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735" windowHeight="919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  <sheet name="Лист1" sheetId="13" r:id="rId4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строительс'!$A$1:$N$24</definedName>
    <definedName name="объекты">'реестр разрешений на строительс'!$Q$5:$Q$30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<sst xmlns="http://schemas.openxmlformats.org/spreadsheetml/2006/main" count="915" uniqueCount="468">
  <si>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</si>
  <si>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</si>
  <si>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</si>
  <si>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</si>
  <si>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</si>
  <si>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</si>
  <si>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</si>
  <si>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</si>
  <si>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</si>
  <si>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</si>
  <si>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</si>
  <si>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</si>
  <si>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</si>
  <si>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</si>
  <si>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</si>
  <si>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</si>
  <si>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</si>
  <si>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</si>
  <si>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</si>
  <si>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</si>
  <si>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</si>
  <si>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</si>
  <si>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</si>
  <si>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</si>
  <si>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</si>
  <si>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</si>
  <si>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</si>
  <si>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</si>
  <si>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</si>
  <si>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</si>
  <si>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</si>
  <si>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</si>
  <si>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</si>
  <si>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</si>
  <si>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</si>
  <si>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</si>
  <si>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</si>
  <si>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</si>
  <si>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</si>
  <si>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</si>
  <si>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</si>
  <si>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</si>
  <si>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</si>
  <si>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</si>
  <si>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</si>
  <si>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</si>
  <si>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Физическое лицо</t>
  </si>
  <si>
    <t>г. Ирбит</t>
  </si>
  <si>
    <t>индивидуальный жилой дом</t>
  </si>
  <si>
    <t>66:44:0101019:23</t>
  </si>
  <si>
    <t>Свердловская обл.,        г. Ирбит, ул. Розы Люксембург</t>
  </si>
  <si>
    <t>24.01.2019 г.</t>
  </si>
  <si>
    <t>24.01.2029 г.</t>
  </si>
  <si>
    <t>Здание магазина</t>
  </si>
  <si>
    <t>66:44:01 01 027:337</t>
  </si>
  <si>
    <t>Свердловская обл.,        г. Ирбит, ул. Советская, № 33-а</t>
  </si>
  <si>
    <t>26.02.2019 г.</t>
  </si>
  <si>
    <t>26.02.2021 г.</t>
  </si>
  <si>
    <t>66:44:0102027:95</t>
  </si>
  <si>
    <t>66:44:0102017:0035</t>
  </si>
  <si>
    <t>Свердловская обл.,        г. Ирбит, ул. Дубки</t>
  </si>
  <si>
    <t>Свердловская обл.,        г. Ирбит, ул. Мотоциклетная</t>
  </si>
  <si>
    <t>01.02.2019 г.</t>
  </si>
  <si>
    <t>20.02.2019 г.</t>
  </si>
  <si>
    <t>01.02.2029 г.</t>
  </si>
  <si>
    <t>20.02.2029 г.</t>
  </si>
  <si>
    <t>АО "Ирбитский молочный завод"</t>
  </si>
  <si>
    <t>Свердловская обл, г. Ирбит, ул. Елизарьевых, № 3</t>
  </si>
  <si>
    <t>Цех по производству цельномолочной продукции</t>
  </si>
  <si>
    <t>66:44:0101029:330</t>
  </si>
  <si>
    <t>66-RU66333000-165-2019</t>
  </si>
  <si>
    <t>07.02.2019 г.</t>
  </si>
  <si>
    <t>01.03.2019 г.</t>
  </si>
  <si>
    <t>Общая площадь</t>
  </si>
  <si>
    <t>66-RU66333000-791-2015</t>
  </si>
  <si>
    <t>индивидуальный  жилой дом</t>
  </si>
  <si>
    <t>66:44:0101033:417</t>
  </si>
  <si>
    <t>Свердловская обл, г. Ирбит, ул. Чехова</t>
  </si>
  <si>
    <t>07.09.2018 г.</t>
  </si>
  <si>
    <t>07.09.2028 г.</t>
  </si>
  <si>
    <t>12.02.2019 г.</t>
  </si>
  <si>
    <t>22.02.2019 г.</t>
  </si>
  <si>
    <t>Свердловская обл, г. Ирбит, ул. Шестовских</t>
  </si>
  <si>
    <t>Свердловская обл, г. Ирбит, ул. Свободы</t>
  </si>
  <si>
    <t>66:44:0101022:0005</t>
  </si>
  <si>
    <t>66:44:0103001:1171</t>
  </si>
  <si>
    <t>26.11.2007 г.</t>
  </si>
  <si>
    <t>26.11.2017 г.</t>
  </si>
  <si>
    <t>11.03.1999 г.</t>
  </si>
  <si>
    <t>не определен</t>
  </si>
  <si>
    <t>ООО "Регионгаз-инвест"</t>
  </si>
  <si>
    <t>г. Екатеринбург, ул. Артинская, № 15, оф. 501</t>
  </si>
  <si>
    <t>Котельная мощностью 36,0 МВт по ул. Мамина-Сибиряка, 2-б в г. Ирбите Свердловской области</t>
  </si>
  <si>
    <t>66:44:0102008:1705</t>
  </si>
  <si>
    <t>Свердловская обл.,        г. Ирбит, ул. Мамина-Сибиряка, № 2-б</t>
  </si>
  <si>
    <t>189.02.2019 г.</t>
  </si>
  <si>
    <t>18.08.22019 г.</t>
  </si>
  <si>
    <t>13.03.2019 г.</t>
  </si>
  <si>
    <t>18.03.2019 г.</t>
  </si>
  <si>
    <t>21.03.2019 г.</t>
  </si>
  <si>
    <t>22.03.2019 г.</t>
  </si>
  <si>
    <t>13.03.2029 г.</t>
  </si>
  <si>
    <t>18.03.2029 г.</t>
  </si>
  <si>
    <t>21.03.2029 г.</t>
  </si>
  <si>
    <t>22.03.2029 г.</t>
  </si>
  <si>
    <t>66:44:0101030:758</t>
  </si>
  <si>
    <t>66:44:0102017:24</t>
  </si>
  <si>
    <t>66:44:0103001:920</t>
  </si>
  <si>
    <t>Свердловская обл.,        г. Ирбит, ул. Азева</t>
  </si>
  <si>
    <t>Свердловская обл.,        г. Ирбит, ул. Стекольщиков</t>
  </si>
  <si>
    <t>Свердловская обл.,        г. Ирбит, ул. Локаторная</t>
  </si>
  <si>
    <t>Свердловская обл.,        г. Ирбит, ул. Кутузова</t>
  </si>
  <si>
    <t>66-RU66333000-316</t>
  </si>
  <si>
    <t>28.02.2011 г.</t>
  </si>
  <si>
    <t>28.02.2021 г.</t>
  </si>
  <si>
    <t>Свердловская обл, г. Ирбит, ул. Мотоциклетная</t>
  </si>
  <si>
    <t>66:44:0102017:91</t>
  </si>
  <si>
    <t>Хозяйственно-бытовые помещения</t>
  </si>
  <si>
    <t>66-RU66333000-945-2019</t>
  </si>
  <si>
    <t>66-RU66333000-943-2019</t>
  </si>
  <si>
    <t>66-RU66333000-944-2019</t>
  </si>
  <si>
    <t>12.04.2019 г.</t>
  </si>
  <si>
    <t>12.10.2019 г.</t>
  </si>
  <si>
    <t>66:44:0103001:3020</t>
  </si>
  <si>
    <t>66:44:0102012:81</t>
  </si>
  <si>
    <t>Свердловская обл,        г. Ирбит, ул. Елизарьевых, № 3</t>
  </si>
  <si>
    <t>Свердловская обл,       г. Ирбит, пер. Дивный, № 13</t>
  </si>
  <si>
    <t>Свердловская обл,        г. Ирбит, ул. Александра Матросова, № 47</t>
  </si>
  <si>
    <t>11.04.2019 г.</t>
  </si>
  <si>
    <t>11.04.2029 г.</t>
  </si>
  <si>
    <t>29.04.2019 г.</t>
  </si>
  <si>
    <t>66:44:0101011:214</t>
  </si>
  <si>
    <t>Свердловская обл, г. Ирбит, ул. Семилетки</t>
  </si>
  <si>
    <t>RU 66333000-22</t>
  </si>
  <si>
    <t>17.08.2006 г.</t>
  </si>
  <si>
    <t>17.08.2016 г.</t>
  </si>
  <si>
    <t>ООО "Бизнесинвест"</t>
  </si>
  <si>
    <t>Свердловская обл, г. Нижний Тагил, ул. Долгая, № 5</t>
  </si>
  <si>
    <t>Открытый склад металла с козловым краном и железнодорожными путями</t>
  </si>
  <si>
    <t>66:44:0102002:75     66:44:0102002:442 66:44:0102002:443   66:44:0102002:135/чзу</t>
  </si>
  <si>
    <t>Свердловская обл, г. Ирбит, ул. Советская, № 100м</t>
  </si>
  <si>
    <t>66-RU66333000-946-2019</t>
  </si>
  <si>
    <t>13.05.2019 г.</t>
  </si>
  <si>
    <t>13.09.2019 г.</t>
  </si>
  <si>
    <t>8912                                   177,42</t>
  </si>
  <si>
    <t>66:44:0102017:132</t>
  </si>
  <si>
    <t>66:44:0103001:1175</t>
  </si>
  <si>
    <t>Свердловская обл, г. Ирбит, ул. Полины Осипенко</t>
  </si>
  <si>
    <t>06.05.2019 г.</t>
  </si>
  <si>
    <t>20.05.2019 г.</t>
  </si>
  <si>
    <t>66:44:0101030:32</t>
  </si>
  <si>
    <t>66:44:0101012:32</t>
  </si>
  <si>
    <t>66:44:0102027:861</t>
  </si>
  <si>
    <t>66:44:0102014:77</t>
  </si>
  <si>
    <t>Свердловская обл, г. Ирбит, ул.Азева, № 48</t>
  </si>
  <si>
    <t>Свердловская обл, г. Ирбит, пер. Красногвардейский, № 11</t>
  </si>
  <si>
    <t>Свердловская обл, г. Ирбит, ул. Дубки, № 15-а</t>
  </si>
  <si>
    <t>Свердловская обл, г. Ирбит, ул.Кутузова, № 21</t>
  </si>
  <si>
    <t>24.05.2019 г.</t>
  </si>
  <si>
    <t>24.05.2029 г.</t>
  </si>
  <si>
    <t>66-RU66333000-801-2016</t>
  </si>
  <si>
    <t>05.04.2016 г.</t>
  </si>
  <si>
    <t>05.04.2026 г.</t>
  </si>
  <si>
    <t>66:44:0103001:3593</t>
  </si>
  <si>
    <t>Свердловская обл, г. Ирбит, ул.Локаторная, № 19</t>
  </si>
  <si>
    <t>06.06.2019 г.</t>
  </si>
  <si>
    <t>06.06.2029 г.</t>
  </si>
  <si>
    <t>66:44:0102027:889</t>
  </si>
  <si>
    <t>66:44:0101009:3</t>
  </si>
  <si>
    <t>Свердловская обл, г. Ирбит, ул.Дубки, № 18</t>
  </si>
  <si>
    <t>Свердловская обл, г. Ирбит, ул.Розы Люксембург, № 15</t>
  </si>
  <si>
    <t>19.06.2019 г.</t>
  </si>
  <si>
    <t>21.06.2019 г.</t>
  </si>
  <si>
    <t>19.06.2029 г.</t>
  </si>
  <si>
    <t>21.06.2029 г.</t>
  </si>
  <si>
    <t>ООО "Бизнес-инвест"</t>
  </si>
  <si>
    <t>Свкрдловская область, г. Нижний Тагил, ул. Долгая, № 5</t>
  </si>
  <si>
    <t>66-RU66333000-166-2019</t>
  </si>
  <si>
    <t>11.06.2019 г.</t>
  </si>
  <si>
    <t>Протяженность</t>
  </si>
  <si>
    <t>ООО "Техпром"</t>
  </si>
  <si>
    <t>Свердловская область, г. Екатеринбург, ул. Мамина-Сибиряка, № 58, оф.706/1</t>
  </si>
  <si>
    <t>Строительство наружного газопровода в мкр. "Северный" по улицам: Кирова, Карла Маркса, Советская, Фрунзе, Чехова, Мальгина, Азева, 50 лет Октября, Елизарьевых, Калинина и в мкр. "Комсомольский" по улицам: Локаторная, Лесопарковая, Хомутова, Шестовских, Серкова, Усадебная, Юбилейная, Сосновая, Отрадная, Бирюкова, пер. Светлый г. Ирбита Свердловской обл. Участок ГСН1</t>
  </si>
  <si>
    <t xml:space="preserve">66:44:01 01 028
66:44:01 01 033
66:44:01 01 035
</t>
  </si>
  <si>
    <t>Свердловская обл, г. Ирбит, ул. Кирова, Карла Маркса, Советская, Фрунзе, Чехова, Мальгина, Азева, 50 лет Октября, Елизарьевых, Калинина</t>
  </si>
  <si>
    <t>19.07.2018 г.</t>
  </si>
  <si>
    <t>23.09.2018 г.</t>
  </si>
  <si>
    <t>66-RU66333000-167-2019</t>
  </si>
  <si>
    <t>27.06.2019 г.</t>
  </si>
  <si>
    <t>Строительство наружного газопровода в мкр. "Северный" по улицам: Кирова, Карла Маркса, Советская, Фрунзе, Чехова, Мальгина, Азева, 50 лет Октября, Елизарьевых, Калинина и в мкр. "Комсомольский" по улицам: Локаторная, Лесопарковая, Хомутова, Шестовских, Серкова, Усадебная, Юбилейная, Сосновая, Отрадная, Бирюкова, пер. Светлый г. Ирбита Свердловской обл. Участок ГСН2</t>
  </si>
  <si>
    <t>66:44:01 03 001</t>
  </si>
  <si>
    <t>Свердловская обл, г. Ирбит, ул. Локаторная, Лесопарковая, Хомутова, Шестовских, Серкова, Усадебная, Юбилейная, Сосновая, Отрадная, Бирюкова, пер. Светлый</t>
  </si>
  <si>
    <r>
      <t>66-RU66333000-</t>
    </r>
    <r>
      <rPr>
        <b/>
        <sz val="12"/>
        <rFont val="Times New Roman"/>
        <family val="1"/>
        <charset val="204"/>
      </rPr>
      <t>931</t>
    </r>
    <r>
      <rPr>
        <sz val="10"/>
        <rFont val="Times New Roman"/>
        <family val="1"/>
        <charset val="204"/>
      </rPr>
      <t>-2018</t>
    </r>
  </si>
  <si>
    <t>08.10.2018 г.</t>
  </si>
  <si>
    <t>66-RU66333000-168-2019</t>
  </si>
  <si>
    <t>66-RU66333000-930-2018</t>
  </si>
  <si>
    <t>66:44:0102018:23</t>
  </si>
  <si>
    <t>Свердловская обл, г. Ирбит, ул.Южная, № 1</t>
  </si>
  <si>
    <t>03.07.2019 г.</t>
  </si>
  <si>
    <t>03.07.2029 г.</t>
  </si>
  <si>
    <t>66:44:0102009:9</t>
  </si>
  <si>
    <t>18.07.2019 г.</t>
  </si>
  <si>
    <t>18.07.2029 г.</t>
  </si>
  <si>
    <t>Свердловская обл,              г. Ирбит, ул.Мамина-Сибиряка, № 22</t>
  </si>
  <si>
    <t>склад</t>
  </si>
  <si>
    <t>66:44:0103001: 3653</t>
  </si>
  <si>
    <t>Свердловская обл,              г. Ирбит, ул.Щорса, № 62</t>
  </si>
  <si>
    <t>66-RU66333000-948-2019</t>
  </si>
  <si>
    <t>19.07.2019 г.</t>
  </si>
  <si>
    <t>19.07.2020 г.</t>
  </si>
  <si>
    <t>жилой дом</t>
  </si>
  <si>
    <t>66-RU66333000-947--2019</t>
  </si>
  <si>
    <t>18.07.2020 г.</t>
  </si>
  <si>
    <t>Свердловская обл,              г. Ирбит, ул. Пролетарская, № 51</t>
  </si>
  <si>
    <t>66:44:0101024:66</t>
  </si>
  <si>
    <t>25.07.2019 г.</t>
  </si>
  <si>
    <t>19.07.2029 г.</t>
  </si>
  <si>
    <t>25.07.2029 г.</t>
  </si>
  <si>
    <t>66:44:0101012:87</t>
  </si>
  <si>
    <t>66:44:0103001:2575</t>
  </si>
  <si>
    <t>66:44:0101024:366</t>
  </si>
  <si>
    <t>66:44:0101006:325</t>
  </si>
  <si>
    <t>Свердловская обл,              г. Ирбит, ул. Семилетки, № 52</t>
  </si>
  <si>
    <t>Свердловская обл,              г. Ирбит, ул.Лесопарковая, № 35</t>
  </si>
  <si>
    <t>Свердловская обл,              г. Ирбит, ул.Коммуны, № 40-б</t>
  </si>
  <si>
    <t>Свердловская обл,              г. Ирбит, ул.Карла Маркса, № 14</t>
  </si>
  <si>
    <t>66:44:0103001:1542</t>
  </si>
  <si>
    <t>Свердловская обл, г. Ирбит, ул. Хомутова, № 1</t>
  </si>
  <si>
    <t>Свердловская обл, г. Ирбит, ул. Розы Люксембург, № 15</t>
  </si>
  <si>
    <t>08.08.2012 г.</t>
  </si>
  <si>
    <t>08.08.2022 г.</t>
  </si>
  <si>
    <t>12.07.2019 г.</t>
  </si>
  <si>
    <t>17.07.2019 г.</t>
  </si>
  <si>
    <t>66-RU66333000-949-2019</t>
  </si>
  <si>
    <t>06.08.2019 г.</t>
  </si>
  <si>
    <t>06.08.2020 г.</t>
  </si>
  <si>
    <t>66:44:0101012:7</t>
  </si>
  <si>
    <t>66:44:0103001:686</t>
  </si>
  <si>
    <t>66:44:0103001:1618</t>
  </si>
  <si>
    <t>Свердловская обл,              г. Ирбит, ул. Локаторная, № 18</t>
  </si>
  <si>
    <t>Свердловская обл,              г. Ирбит, ул. Лесопарковая, № 15</t>
  </si>
  <si>
    <t>Свердловская обл,              г. Ирбит, ул.Луговая, № 39</t>
  </si>
  <si>
    <t>08.08.2019 г.</t>
  </si>
  <si>
    <t>06.08.2029 г.</t>
  </si>
  <si>
    <t>08.08.2029 г.</t>
  </si>
  <si>
    <t>66-RU66333000-950-2019</t>
  </si>
  <si>
    <t>13.08.2019 г.</t>
  </si>
  <si>
    <t>22.08.2019 г.</t>
  </si>
  <si>
    <t>23.08.2019 г.</t>
  </si>
  <si>
    <t>28.08.2019 г.</t>
  </si>
  <si>
    <t>13.08.2029 г.</t>
  </si>
  <si>
    <t>22.08.2029 г.</t>
  </si>
  <si>
    <t>15.08.2019 г.</t>
  </si>
  <si>
    <t>28.08.2029 г.</t>
  </si>
  <si>
    <t>66:44:0103001:2298</t>
  </si>
  <si>
    <t>66:44:0103001:3678</t>
  </si>
  <si>
    <t>66:44:0102011:108</t>
  </si>
  <si>
    <t>66:44:0102022:43</t>
  </si>
  <si>
    <t>66:44:0102022:60</t>
  </si>
  <si>
    <t>Свердловская обл,              г. Ирбит, ул. Бирюкова, № 5</t>
  </si>
  <si>
    <t>Свердловская обл,              г. Ирбит, ул. Хомутова, № 5</t>
  </si>
  <si>
    <t>Свердловская обл,              г. Ирбит, ул. Стекольщиков, № 41,      коллективный сад "Дружба", участок № 84</t>
  </si>
  <si>
    <t>Свердловская обл,              г. Ирбит, ул. Стекольщиков, № 41,        коллективный сад "Дружба", участок № 111</t>
  </si>
  <si>
    <t>МКУ МО город Ирбит "Центр развития культуры, спорта и молодежной политики"</t>
  </si>
  <si>
    <t>Наружное освещение футбольного поля с искусственным покрытием и беговых дорожек на стадионе "Юность" в городе Ирбите Свердловской области"</t>
  </si>
  <si>
    <t>66:44:0102008:45</t>
  </si>
  <si>
    <t>Свердловская обл,              г. Ирбит, ул.Чкалова, № 23</t>
  </si>
  <si>
    <t>Свердловская обл,              г. Ирбит, ул. Свердлова, № 17-а</t>
  </si>
  <si>
    <t>28.09.2019 г.</t>
  </si>
  <si>
    <t>Количество прожекторных вышек - 4</t>
  </si>
  <si>
    <t>Свердловская обл,              г. Ирбит, ул. Карла Маркса, № 59</t>
  </si>
  <si>
    <t>Свердловская обл, г. Ирбит, ул. Школьная, № 15</t>
  </si>
  <si>
    <t>24.07.2008 г.</t>
  </si>
  <si>
    <t>24.07.2018 г.</t>
  </si>
  <si>
    <t>66:44:0102007:53</t>
  </si>
  <si>
    <t>66-RU66333000-169-2019</t>
  </si>
  <si>
    <t>21.08.2019 г.</t>
  </si>
  <si>
    <t>ООО "Мастер"</t>
  </si>
  <si>
    <t>многоквартирный жилой дом</t>
  </si>
  <si>
    <t>Свердловская обл, г. Ирбит, ул. Стекольщиков, № 4</t>
  </si>
  <si>
    <t>66:44:01 02 014:223</t>
  </si>
  <si>
    <t>Свердловская обл., г. Ирбит, ул. Орджоникидзе, № 75</t>
  </si>
  <si>
    <t>66-RU66333000--942-2018</t>
  </si>
  <si>
    <t>29.12.2018 г.</t>
  </si>
  <si>
    <t>04.09.2019 г.</t>
  </si>
  <si>
    <t>66:44:0102020:68</t>
  </si>
  <si>
    <t>садовый дом</t>
  </si>
  <si>
    <t xml:space="preserve">г. Ирбит </t>
  </si>
  <si>
    <t>04.09.2029 г.</t>
  </si>
  <si>
    <t>02.09.2019 г.</t>
  </si>
  <si>
    <t>66:44:0103001:1501</t>
  </si>
  <si>
    <t>66:44:0101035:484</t>
  </si>
  <si>
    <t>Свердловская обл, г. Ирбит, ул. Бирюкова, № 39</t>
  </si>
  <si>
    <t>Свердловская обл, г. Ирбит, пер. Тобольский, № 3</t>
  </si>
  <si>
    <t>66-RU66333000-923-2018</t>
  </si>
  <si>
    <t>25.06.2018 г.</t>
  </si>
  <si>
    <t>25.06.2028 г.</t>
  </si>
  <si>
    <t>RU 66333000-677</t>
  </si>
  <si>
    <t>13.08.2014 г.</t>
  </si>
  <si>
    <t>13.08.2024 г.</t>
  </si>
  <si>
    <t>Свердловская обл,              г. Ирбит, коллективный сад "Сельский-1", участок № 43</t>
  </si>
  <si>
    <t>66:44:0101004:51</t>
  </si>
  <si>
    <t>Свердловская обл, г. Ирбит, ул. Северная, № 65</t>
  </si>
  <si>
    <t>RU 66333000-627</t>
  </si>
  <si>
    <t>21.02.2014 г.</t>
  </si>
  <si>
    <t>21.02.2024 г.</t>
  </si>
  <si>
    <t>11.09.2019 г.</t>
  </si>
  <si>
    <t>66:44:0103001:2295</t>
  </si>
  <si>
    <t>Свердловская обл, г. Ирбит, пер. Светлый, № 4</t>
  </si>
  <si>
    <t>66-RU66333000-897-2018</t>
  </si>
  <si>
    <t>30.01.2018 г.</t>
  </si>
  <si>
    <t>30.01.2028 г.</t>
  </si>
  <si>
    <t>19.09.2019 г.</t>
  </si>
  <si>
    <t>66:44:0102021:57</t>
  </si>
  <si>
    <t>Свердловская обл,              г. Ирбит, ул. Полины Осипенко, № 24</t>
  </si>
  <si>
    <t>19.09.2029 г.</t>
  </si>
  <si>
    <t>66:44:0102014:140</t>
  </si>
  <si>
    <t>66:44:0101028:461</t>
  </si>
  <si>
    <t>66:44:0103001:1473</t>
  </si>
  <si>
    <t>66:44:0102010:93</t>
  </si>
  <si>
    <t>66:44:0103001:3273</t>
  </si>
  <si>
    <t>04.10.2019 г.</t>
  </si>
  <si>
    <t>21.10.2019 г.</t>
  </si>
  <si>
    <t>25.10.2019 г.</t>
  </si>
  <si>
    <t>04.10.2029 г.</t>
  </si>
  <si>
    <t>21.10.2029 г.</t>
  </si>
  <si>
    <t>25.10.2029 г.</t>
  </si>
  <si>
    <t>Свердловская обл,              г. Ирбит, ул. Фурманова, № 6</t>
  </si>
  <si>
    <t>Свердловская обл,              г. Ирбит, ул. Елизарьевых, № 19</t>
  </si>
  <si>
    <t>Свердловская обл,              г. Ирбит, ул. Локаторная, № 43</t>
  </si>
  <si>
    <t>Свердловская обл,              г. Ирбит, ул. 8-е Марта, № 13</t>
  </si>
  <si>
    <t>66:44:0103001:1188</t>
  </si>
  <si>
    <t>66:44:0103001:1163</t>
  </si>
  <si>
    <t>66:4460103001:383</t>
  </si>
  <si>
    <t>14.10.2019 г.</t>
  </si>
  <si>
    <t>15.10.2019 г.</t>
  </si>
  <si>
    <t>18.10.2019 г.</t>
  </si>
  <si>
    <t>25.04.2011 г.</t>
  </si>
  <si>
    <t>25.04.2021 г.</t>
  </si>
  <si>
    <t>RU66333000-332</t>
  </si>
  <si>
    <t>19.10.2019 г.</t>
  </si>
  <si>
    <t>19.10.2029 г.</t>
  </si>
  <si>
    <t>Свердловская обл, г. Ирбит, ул. Юбилейная, № 7</t>
  </si>
  <si>
    <t>Свердловская обл, г. Ирбит, ул. Полины Осипенко, № 24</t>
  </si>
  <si>
    <t>Свердловская обл, г. Ирбит, ул. Чкалова, № 23</t>
  </si>
  <si>
    <t>Свердловская обл, г. Ирбит, ул. Юбилейная, № 15</t>
  </si>
  <si>
    <t>Свердловская обл, г. Ирбит, ул. Отрадная, № 8</t>
  </si>
  <si>
    <t>19.02.2007 г.</t>
  </si>
  <si>
    <t>04.12.2019 г.</t>
  </si>
  <si>
    <t>03.04.2008 г.</t>
  </si>
  <si>
    <t>03.04.2018 г.</t>
  </si>
  <si>
    <t>Свердловская обл, г. Ирбит, ул. Азева, № 66</t>
  </si>
  <si>
    <t>29.10.2019 г.</t>
  </si>
  <si>
    <t>Свердловская обл,              г. Ирбит, ул. Щорса, № 68</t>
  </si>
  <si>
    <t>ООО "Гранд"</t>
  </si>
  <si>
    <t>Свердловская область, г. Ирбит, ул. Орджоникидзе, № 75</t>
  </si>
  <si>
    <t>здание склада</t>
  </si>
  <si>
    <t>66:44:0101010:439</t>
  </si>
  <si>
    <t>Свердловская область, г. Ирбит, ул. Орджоникидзе, № 75-1</t>
  </si>
  <si>
    <t>66-RU66333000-885-2017</t>
  </si>
  <si>
    <t>18.09.2017 г.</t>
  </si>
  <si>
    <t>18.09.20108 г.</t>
  </si>
  <si>
    <t>66-RU66333000-170-2019</t>
  </si>
  <si>
    <t>02.10.2019 г.</t>
  </si>
  <si>
    <t>ООО СК "Система+"</t>
  </si>
  <si>
    <t>г. Челябинск, ул.  3-го Интернационала, № 90, пом. 104/1</t>
  </si>
  <si>
    <t>г. Челябинск, ул.  3-го Интернационала, № 90, пом. 104/2</t>
  </si>
  <si>
    <t>Система газоснабжения многоквартирных жилых домов (МКД) в г. Ирбит Свердловской области. Первый этап. 1 группа (участок)</t>
  </si>
  <si>
    <t>Система газоснабжения многоквартирных жилых домов (МКД) в г. Ирбит Свердловской области. Второй этап. 5 группа (участок)</t>
  </si>
  <si>
    <t xml:space="preserve">66:44:01 01 027
66:44:01 01 032
66:44:01 01 033
66:44:01 01 035
</t>
  </si>
  <si>
    <t>66:44:0101027</t>
  </si>
  <si>
    <t xml:space="preserve">Свердловская область, город Ирбит, ул. Советская, №55, 57, 59, ул. 50 лет Октября, № 30,34,
ул. Мальгина, № 17, ул. Советская, № 64 
</t>
  </si>
  <si>
    <t xml:space="preserve"> Свердловская область, город Ирбит, ул. Первомайская, №30,34, ул. Калинина, № 30,32,
ул. Елизарьевых, № 33 
</t>
  </si>
  <si>
    <t>№ 66-RU66333000-938-2018</t>
  </si>
  <si>
    <t>03.08.2018 г.</t>
  </si>
  <si>
    <t>66-RU66333000-171-2019</t>
  </si>
  <si>
    <t>66-RU66333000-939-2018</t>
  </si>
  <si>
    <t>03.03.2019 г.</t>
  </si>
  <si>
    <t>66-RU66333000-171-2020</t>
  </si>
  <si>
    <t>АО "Регионгаз-инвест"</t>
  </si>
  <si>
    <t>г. Екатеринбург, ул. Артинская, № 15, офис 501</t>
  </si>
  <si>
    <t>инженерные сети</t>
  </si>
  <si>
    <t>Подводящий газопровод высокого давления к котельной мощностью 20 МВт по ул. 50 лет Октября, 24 в г. Ирбите»</t>
  </si>
  <si>
    <t>66:44:0101033:61 66:44:0101033:4056   66:44:0101033:015</t>
  </si>
  <si>
    <t>Свердловская область, г. Ирбит, ул. 50 лет Октября, № 24</t>
  </si>
  <si>
    <t xml:space="preserve">66-RU66333000-866-2017 </t>
  </si>
  <si>
    <t>13.07.2017 г.</t>
  </si>
  <si>
    <t>01.07.2018 г.</t>
  </si>
  <si>
    <t>66-RU66333000-173-2019</t>
  </si>
  <si>
    <t>11.11.2019 г.</t>
  </si>
  <si>
    <t>08.11.2029 г.</t>
  </si>
  <si>
    <t>г.Ирбит</t>
  </si>
  <si>
    <t>66:44:0101016:135</t>
  </si>
  <si>
    <t>Строительство трёх многоквартирных жилых домов и магазина по адресу: Свердловская область, г. Ирбит, ул. Орджоникидзе, 79а. 1,2,3,4 этапы строительства. 1 этап строительства. Жилой дом № 1.</t>
  </si>
  <si>
    <t>66:44:01 01 010:27</t>
  </si>
  <si>
    <t>Свердловская область, г. Ирбит, ул. Орджоникидлзе, № 79а</t>
  </si>
  <si>
    <t>66-RU66333000-951-2019</t>
  </si>
  <si>
    <t>09.10.2020 г.</t>
  </si>
  <si>
    <t>06.11.2019 г.</t>
  </si>
  <si>
    <t>07.11.2019 г.</t>
  </si>
  <si>
    <t>66:44:0103001:2300</t>
  </si>
  <si>
    <t>Свердловская область, г. Ирбит, ул. Лесопарковая, № 33</t>
  </si>
  <si>
    <t>01.11.2019 г.</t>
  </si>
  <si>
    <t>31.10.2029 г.</t>
  </si>
  <si>
    <t>66:44:0101019:66</t>
  </si>
  <si>
    <t>27.11.2019 г.</t>
  </si>
  <si>
    <t>20.11.2019 г.</t>
  </si>
  <si>
    <t>Свердловская область,              г. Ирбит, пер. Гагарина, № 8</t>
  </si>
  <si>
    <t>Свердловская область,              г. Ирбит, ул. Ленина, № 20</t>
  </si>
  <si>
    <t>Таблица 4. Реестр выданных разрешений на ввод в эксплуатацию объектов капитального строительства по состоянию на 01.01.2020 г.</t>
  </si>
  <si>
    <t>Таблица 3. Реестр  выданных разрешений на строительство объектов капитального строительства по состоянию на 01.01.2020 г.</t>
  </si>
  <si>
    <t>02.12.2019 г.</t>
  </si>
  <si>
    <t>06.12.2019 г.</t>
  </si>
  <si>
    <t>66:44:0103001:3590</t>
  </si>
  <si>
    <t>Свердловская обл, г. Ирбит, ул. Локаторная, № 17</t>
  </si>
  <si>
    <t>Свердловская обл, г. Ирбит, ул. Щорса, № 68</t>
  </si>
  <si>
    <t>23.10.2029 г.</t>
  </si>
  <si>
    <t>66-RU66333000-901-2018</t>
  </si>
  <si>
    <t>26.02.2018 г.</t>
  </si>
  <si>
    <t>26.02.2028 г.</t>
  </si>
  <si>
    <t>66:44:0101026:34</t>
  </si>
  <si>
    <t>Свердловская область,              г. Ирбит, ул. Калинина, № 72</t>
  </si>
  <si>
    <t>09.12.2019 г.</t>
  </si>
  <si>
    <t>05.12.2029 г.</t>
  </si>
  <si>
    <t>66:44:0102017:53</t>
  </si>
  <si>
    <t>Свердловская обл, г. Ирбит, ул. Мира, № 27</t>
  </si>
  <si>
    <t>10.12.2019 г.</t>
  </si>
  <si>
    <t>RU66333000-263</t>
  </si>
  <si>
    <t>27.07.2010 г.</t>
  </si>
  <si>
    <t>27.07.2020 г.</t>
  </si>
  <si>
    <t>66:44:0103001:305</t>
  </si>
  <si>
    <t>66:44:0103001:3501</t>
  </si>
  <si>
    <t>Свердловская область,              г. Ирбит, ул. Шестовских, № 21</t>
  </si>
  <si>
    <t>13.12.2029 г.</t>
  </si>
  <si>
    <t>66:44:0103001:1531</t>
  </si>
  <si>
    <t>66:44:0102015:0006</t>
  </si>
  <si>
    <t>Свердловская обл, г. Ирбит, ул. Серкова, № 13</t>
  </si>
  <si>
    <t>Свердловская обл, г. Ирбит, ул. Чкалова, № 37</t>
  </si>
  <si>
    <t>RU66333000-661</t>
  </si>
  <si>
    <t>19.06.2014 г.</t>
  </si>
  <si>
    <t>19.06.2024 г.</t>
  </si>
  <si>
    <t>16.12.2019 г.</t>
  </si>
  <si>
    <t>18.08.2008 г.</t>
  </si>
  <si>
    <t>18.08.2018 г.</t>
  </si>
  <si>
    <t>18.12.2019 г.</t>
  </si>
  <si>
    <t>Свердловская обл, г. Ирбит, ул. Белинского, № 15-о</t>
  </si>
  <si>
    <t>Свердловская обл, г. Ирбит, ул. Семилетки, № 5</t>
  </si>
  <si>
    <t>нежилое здание</t>
  </si>
  <si>
    <t>66:44:0102006:3836</t>
  </si>
  <si>
    <t xml:space="preserve">66-RU66333000-904-2018 </t>
  </si>
  <si>
    <t>12.03.2018 г.</t>
  </si>
  <si>
    <t>12.03.2020 г.</t>
  </si>
  <si>
    <t xml:space="preserve">66-RU66333000-174-2019 </t>
  </si>
  <si>
    <t>66:44:0103001:2873</t>
  </si>
  <si>
    <t>19.12.2029 г.</t>
  </si>
  <si>
    <t>27.12.2029 г.</t>
  </si>
  <si>
    <t>Система газоснабжения многоквартирных жилых домов (МКД) в г. Ирбит Свердловской области. Третий этап. 7 группа (участок)</t>
  </si>
  <si>
    <t xml:space="preserve">66:44:01 01 027
66:44:01 01 030
66:44:01 01 031
</t>
  </si>
  <si>
    <t xml:space="preserve"> Свердловская область, город Ирбит, ул. Коммуны, № 64,111, ул. Фрунзе, № 60
</t>
  </si>
  <si>
    <t>66-RU66333000-940-2018</t>
  </si>
  <si>
    <t>66-RU66333000-175-2020</t>
  </si>
  <si>
    <t>27.12.2019 г.</t>
  </si>
  <si>
    <t>66:44:0101028:88</t>
  </si>
  <si>
    <t>Свердловская область,              г. Ирбит, ул. Кленовая, № 14</t>
  </si>
  <si>
    <t>Свердловская область,              г. Ирбит, ул. Счастливая, № 10</t>
  </si>
  <si>
    <t>28.12.2019 г.</t>
  </si>
  <si>
    <t>26.12.2029 г.</t>
  </si>
  <si>
    <t>Свердловская область,              г. Ирбит, ул. Калинина,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</si>
</sst>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/>
    <xf numFmtId="0" fontId="6" fillId="0" borderId="4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/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workbookViewId="0">
      <pane ySplit="4" topLeftCell="A51" activePane="bottomLeft" state="frozen"/>
      <selection pane="bottomLeft" activeCell="J59" sqref="J59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5" width="22.28515625" style="4" customWidth="1"/>
    <col min="6" max="6" width="19.85546875" style="4" customWidth="1"/>
    <col min="7" max="7" width="11.28515625" style="4" customWidth="1"/>
    <col min="8" max="8" width="11" style="4" customWidth="1"/>
    <col min="9" max="9" width="2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25" customWidth="1"/>
    <col min="14" max="14" width="15.7109375" style="4" customWidth="1"/>
    <col min="15" max="16" width="9.140625" style="28"/>
    <col min="17" max="17" width="65" style="28" customWidth="1"/>
    <col min="18" max="19" width="12" customWidth="1"/>
  </cols>
  <sheetData>
    <row r="1" spans="1:17" ht="18.75" x14ac:dyDescent="0.2">
      <c r="A1" s="47" t="s">
        <v>410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7" ht="15.75" x14ac:dyDescent="0.2">
      <c r="A2" s="8"/>
      <c r="B2" s="8"/>
      <c r="C2" s="9"/>
      <c r="D2" s="8"/>
      <c r="E2" s="8"/>
      <c r="F2" s="8"/>
      <c r="G2" s="43"/>
      <c r="H2" s="43"/>
      <c r="I2" s="8"/>
      <c r="J2" s="8"/>
      <c r="K2" s="8"/>
      <c r="L2" s="8"/>
      <c r="M2" s="11"/>
      <c r="N2" s="35"/>
    </row>
    <row r="3" spans="1:17" s="3" customFormat="1" ht="139.5" customHeight="1" x14ac:dyDescent="0.2">
      <c r="A3" s="44" t="s">
        <v>1</v>
      </c>
      <c r="B3" s="44" t="s">
        <v>0</v>
      </c>
      <c r="C3" s="44" t="s">
        <v>2</v>
      </c>
      <c r="D3" s="44" t="s">
        <v>37</v>
      </c>
      <c r="E3" s="44" t="s">
        <v>3</v>
      </c>
      <c r="F3" s="44" t="s">
        <v>38</v>
      </c>
      <c r="G3" s="53" t="s">
        <v>39</v>
      </c>
      <c r="H3" s="54"/>
      <c r="I3" s="44" t="s">
        <v>40</v>
      </c>
      <c r="J3" s="49" t="s">
        <v>44</v>
      </c>
      <c r="K3" s="50"/>
      <c r="L3" s="44" t="s">
        <v>8</v>
      </c>
      <c r="M3" s="51" t="s">
        <v>42</v>
      </c>
      <c r="N3" s="46" t="s">
        <v>41</v>
      </c>
      <c r="O3" s="29"/>
      <c r="P3" s="29"/>
      <c r="Q3" s="29"/>
    </row>
    <row r="4" spans="1:17" s="2" customFormat="1" ht="17.25" customHeight="1" x14ac:dyDescent="0.2">
      <c r="A4" s="45"/>
      <c r="B4" s="45"/>
      <c r="C4" s="45"/>
      <c r="D4" s="45"/>
      <c r="E4" s="45"/>
      <c r="F4" s="45"/>
      <c r="G4" s="7" t="s">
        <v>9</v>
      </c>
      <c r="H4" s="7" t="s">
        <v>10</v>
      </c>
      <c r="I4" s="45"/>
      <c r="J4" s="7" t="s">
        <v>5</v>
      </c>
      <c r="K4" s="7" t="s">
        <v>6</v>
      </c>
      <c r="L4" s="45"/>
      <c r="M4" s="52"/>
      <c r="N4" s="46"/>
      <c r="O4" s="30"/>
      <c r="P4" s="30"/>
      <c r="Q4" s="30"/>
    </row>
    <row r="5" spans="1:17" ht="15.75" x14ac:dyDescent="0.2">
      <c r="A5" s="8">
        <v>1</v>
      </c>
      <c r="B5" s="8">
        <v>2</v>
      </c>
      <c r="C5" s="9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11">
        <v>13</v>
      </c>
      <c r="N5" s="35">
        <v>14</v>
      </c>
      <c r="Q5" s="31"/>
    </row>
    <row r="6" spans="1:17" ht="25.5" x14ac:dyDescent="0.2">
      <c r="A6" s="4" t="s">
        <v>46</v>
      </c>
      <c r="C6" s="1" t="s">
        <v>47</v>
      </c>
      <c r="D6" s="4" t="s">
        <v>12</v>
      </c>
      <c r="E6" s="1" t="s">
        <v>48</v>
      </c>
      <c r="F6" s="1" t="s">
        <v>49</v>
      </c>
      <c r="G6" s="1">
        <v>488146</v>
      </c>
      <c r="H6" s="1">
        <v>1678768</v>
      </c>
      <c r="I6" s="1" t="s">
        <v>50</v>
      </c>
      <c r="J6" s="4">
        <v>11</v>
      </c>
      <c r="K6" s="4" t="s">
        <v>51</v>
      </c>
      <c r="L6" s="4" t="s">
        <v>52</v>
      </c>
      <c r="M6" s="25">
        <v>144</v>
      </c>
    </row>
    <row r="7" spans="1:17" ht="25.5" x14ac:dyDescent="0.2">
      <c r="A7" s="1" t="s">
        <v>46</v>
      </c>
      <c r="B7" s="1"/>
      <c r="C7" s="1" t="s">
        <v>47</v>
      </c>
      <c r="D7" s="4" t="s">
        <v>12</v>
      </c>
      <c r="E7" s="20" t="s">
        <v>48</v>
      </c>
      <c r="F7" s="1" t="s">
        <v>58</v>
      </c>
      <c r="G7" s="4">
        <v>485277</v>
      </c>
      <c r="H7" s="4">
        <v>1679576</v>
      </c>
      <c r="I7" s="20" t="s">
        <v>60</v>
      </c>
      <c r="J7" s="1">
        <v>12</v>
      </c>
      <c r="K7" s="1" t="s">
        <v>62</v>
      </c>
      <c r="L7" s="1" t="s">
        <v>64</v>
      </c>
      <c r="M7" s="26">
        <v>94</v>
      </c>
      <c r="N7" s="1"/>
      <c r="Q7" s="31"/>
    </row>
    <row r="8" spans="1:17" ht="51" x14ac:dyDescent="0.2">
      <c r="A8" s="1" t="s">
        <v>90</v>
      </c>
      <c r="B8" s="1">
        <v>6659075136</v>
      </c>
      <c r="C8" s="1" t="s">
        <v>91</v>
      </c>
      <c r="D8" s="4" t="s">
        <v>22</v>
      </c>
      <c r="E8" s="20" t="s">
        <v>92</v>
      </c>
      <c r="F8" s="1" t="s">
        <v>93</v>
      </c>
      <c r="G8" s="4">
        <v>486882</v>
      </c>
      <c r="H8" s="4">
        <v>1681138</v>
      </c>
      <c r="I8" s="20" t="s">
        <v>94</v>
      </c>
      <c r="J8" s="1" t="s">
        <v>119</v>
      </c>
      <c r="K8" s="1" t="s">
        <v>95</v>
      </c>
      <c r="L8" s="1" t="s">
        <v>96</v>
      </c>
      <c r="M8" s="26">
        <v>334.31</v>
      </c>
      <c r="N8" s="1"/>
      <c r="Q8" s="31"/>
    </row>
    <row r="9" spans="1:17" ht="25.5" x14ac:dyDescent="0.2">
      <c r="A9" s="1" t="s">
        <v>46</v>
      </c>
      <c r="B9" s="1"/>
      <c r="C9" s="1" t="s">
        <v>47</v>
      </c>
      <c r="D9" s="4" t="s">
        <v>12</v>
      </c>
      <c r="E9" s="20" t="s">
        <v>48</v>
      </c>
      <c r="F9" s="1" t="s">
        <v>59</v>
      </c>
      <c r="G9" s="4">
        <v>485537</v>
      </c>
      <c r="H9" s="4">
        <v>1681098</v>
      </c>
      <c r="I9" s="20" t="s">
        <v>61</v>
      </c>
      <c r="J9" s="1">
        <v>13</v>
      </c>
      <c r="K9" s="1" t="s">
        <v>63</v>
      </c>
      <c r="L9" s="1" t="s">
        <v>65</v>
      </c>
      <c r="M9" s="26">
        <v>77.400000000000006</v>
      </c>
      <c r="N9" s="1"/>
      <c r="Q9" s="31"/>
    </row>
    <row r="10" spans="1:17" ht="38.25" x14ac:dyDescent="0.2">
      <c r="A10" s="1" t="s">
        <v>46</v>
      </c>
      <c r="C10" s="1" t="s">
        <v>47</v>
      </c>
      <c r="D10" s="4" t="s">
        <v>16</v>
      </c>
      <c r="E10" s="20" t="s">
        <v>53</v>
      </c>
      <c r="F10" s="1" t="s">
        <v>54</v>
      </c>
      <c r="G10" s="4">
        <v>488196</v>
      </c>
      <c r="H10" s="4">
        <v>1679921</v>
      </c>
      <c r="I10" s="20" t="s">
        <v>55</v>
      </c>
      <c r="J10" s="1" t="s">
        <v>120</v>
      </c>
      <c r="K10" s="1" t="s">
        <v>56</v>
      </c>
      <c r="L10" s="1" t="s">
        <v>57</v>
      </c>
      <c r="M10" s="26">
        <v>745.2</v>
      </c>
      <c r="N10" s="1"/>
      <c r="Q10" s="31"/>
    </row>
    <row r="11" spans="1:17" ht="25.5" x14ac:dyDescent="0.2">
      <c r="A11" s="1" t="s">
        <v>46</v>
      </c>
      <c r="B11" s="1"/>
      <c r="C11" s="1" t="s">
        <v>47</v>
      </c>
      <c r="D11" s="4" t="s">
        <v>12</v>
      </c>
      <c r="E11" s="20" t="s">
        <v>48</v>
      </c>
      <c r="F11" s="1" t="s">
        <v>105</v>
      </c>
      <c r="G11" s="1">
        <v>487511</v>
      </c>
      <c r="H11" s="1">
        <v>1679119</v>
      </c>
      <c r="I11" s="20" t="s">
        <v>108</v>
      </c>
      <c r="J11" s="1">
        <v>14</v>
      </c>
      <c r="K11" s="1" t="s">
        <v>97</v>
      </c>
      <c r="L11" s="1" t="s">
        <v>101</v>
      </c>
      <c r="M11" s="26">
        <v>156</v>
      </c>
      <c r="N11" s="1"/>
      <c r="Q11" s="31"/>
    </row>
    <row r="12" spans="1:17" ht="25.5" x14ac:dyDescent="0.2">
      <c r="A12" s="1" t="s">
        <v>46</v>
      </c>
      <c r="B12" s="1"/>
      <c r="C12" s="1" t="s">
        <v>47</v>
      </c>
      <c r="D12" s="4" t="s">
        <v>12</v>
      </c>
      <c r="E12" s="20" t="s">
        <v>48</v>
      </c>
      <c r="F12" s="1" t="s">
        <v>106</v>
      </c>
      <c r="G12" s="1">
        <v>485518</v>
      </c>
      <c r="H12" s="1">
        <v>1681066</v>
      </c>
      <c r="I12" s="20" t="s">
        <v>109</v>
      </c>
      <c r="J12" s="1">
        <v>15</v>
      </c>
      <c r="K12" s="1" t="s">
        <v>98</v>
      </c>
      <c r="L12" s="1" t="s">
        <v>102</v>
      </c>
      <c r="M12" s="26">
        <v>70</v>
      </c>
      <c r="N12" s="1"/>
      <c r="Q12" s="31"/>
    </row>
    <row r="13" spans="1:17" ht="25.5" x14ac:dyDescent="0.2">
      <c r="A13" s="1" t="s">
        <v>46</v>
      </c>
      <c r="C13" s="1" t="s">
        <v>47</v>
      </c>
      <c r="D13" s="4" t="s">
        <v>12</v>
      </c>
      <c r="E13" s="20" t="s">
        <v>48</v>
      </c>
      <c r="F13" s="1" t="s">
        <v>107</v>
      </c>
      <c r="G13" s="1">
        <v>484705</v>
      </c>
      <c r="H13" s="1">
        <v>1680197</v>
      </c>
      <c r="I13" s="20" t="s">
        <v>110</v>
      </c>
      <c r="J13" s="1">
        <v>16</v>
      </c>
      <c r="K13" s="1" t="s">
        <v>99</v>
      </c>
      <c r="L13" s="1" t="s">
        <v>103</v>
      </c>
      <c r="M13" s="26">
        <v>100</v>
      </c>
      <c r="Q13" s="31"/>
    </row>
    <row r="14" spans="1:17" ht="25.5" x14ac:dyDescent="0.2">
      <c r="A14" s="1" t="s">
        <v>46</v>
      </c>
      <c r="C14" s="1" t="s">
        <v>47</v>
      </c>
      <c r="D14" s="4" t="s">
        <v>12</v>
      </c>
      <c r="E14" s="20" t="s">
        <v>48</v>
      </c>
      <c r="F14" s="1" t="s">
        <v>49</v>
      </c>
      <c r="G14" s="1">
        <v>485761</v>
      </c>
      <c r="H14" s="1">
        <v>1680172</v>
      </c>
      <c r="I14" s="20" t="s">
        <v>111</v>
      </c>
      <c r="J14" s="1">
        <v>17</v>
      </c>
      <c r="K14" s="1" t="s">
        <v>100</v>
      </c>
      <c r="L14" s="1" t="s">
        <v>104</v>
      </c>
      <c r="M14" s="26">
        <v>82</v>
      </c>
      <c r="Q14" s="31"/>
    </row>
    <row r="15" spans="1:17" ht="63.75" x14ac:dyDescent="0.2">
      <c r="A15" s="1" t="s">
        <v>66</v>
      </c>
      <c r="B15" s="4">
        <v>6676000476</v>
      </c>
      <c r="C15" s="1" t="s">
        <v>67</v>
      </c>
      <c r="D15" s="1" t="s">
        <v>22</v>
      </c>
      <c r="E15" s="20" t="s">
        <v>117</v>
      </c>
      <c r="F15" s="4" t="s">
        <v>69</v>
      </c>
      <c r="G15" s="4">
        <v>488551</v>
      </c>
      <c r="H15" s="4">
        <v>1680222</v>
      </c>
      <c r="I15" s="20" t="s">
        <v>125</v>
      </c>
      <c r="J15" s="1" t="s">
        <v>118</v>
      </c>
      <c r="K15" s="4" t="s">
        <v>121</v>
      </c>
      <c r="L15" s="1" t="s">
        <v>122</v>
      </c>
      <c r="M15" s="25">
        <v>1490.5</v>
      </c>
      <c r="Q15" s="31"/>
    </row>
    <row r="16" spans="1:17" ht="25.5" x14ac:dyDescent="0.2">
      <c r="A16" s="1" t="s">
        <v>46</v>
      </c>
      <c r="C16" s="1" t="s">
        <v>47</v>
      </c>
      <c r="D16" s="4" t="s">
        <v>12</v>
      </c>
      <c r="E16" s="20" t="s">
        <v>48</v>
      </c>
      <c r="F16" s="4" t="s">
        <v>123</v>
      </c>
      <c r="G16" s="4">
        <v>485876</v>
      </c>
      <c r="H16" s="4">
        <v>1676814</v>
      </c>
      <c r="I16" s="20" t="s">
        <v>126</v>
      </c>
      <c r="J16" s="1">
        <v>18</v>
      </c>
      <c r="K16" s="4" t="s">
        <v>128</v>
      </c>
      <c r="L16" s="1" t="s">
        <v>129</v>
      </c>
      <c r="M16" s="25">
        <v>100</v>
      </c>
      <c r="Q16" s="31"/>
    </row>
    <row r="17" spans="1:18" ht="38.25" x14ac:dyDescent="0.2">
      <c r="A17" s="1" t="s">
        <v>46</v>
      </c>
      <c r="C17" s="1" t="s">
        <v>47</v>
      </c>
      <c r="D17" s="4" t="s">
        <v>12</v>
      </c>
      <c r="E17" s="20" t="s">
        <v>48</v>
      </c>
      <c r="F17" s="4" t="s">
        <v>124</v>
      </c>
      <c r="G17" s="4">
        <v>486133</v>
      </c>
      <c r="H17" s="4">
        <v>1681274</v>
      </c>
      <c r="I17" s="20" t="s">
        <v>127</v>
      </c>
      <c r="J17" s="1">
        <v>19</v>
      </c>
      <c r="K17" s="4" t="s">
        <v>128</v>
      </c>
      <c r="L17" s="1" t="s">
        <v>129</v>
      </c>
      <c r="M17" s="25">
        <v>72.8</v>
      </c>
      <c r="Q17" s="31"/>
    </row>
    <row r="18" spans="1:18" s="21" customFormat="1" ht="72" customHeight="1" x14ac:dyDescent="0.2">
      <c r="A18" s="1" t="s">
        <v>136</v>
      </c>
      <c r="B18" s="4">
        <v>6623081626</v>
      </c>
      <c r="C18" s="1" t="s">
        <v>137</v>
      </c>
      <c r="D18" s="4" t="s">
        <v>21</v>
      </c>
      <c r="E18" s="1" t="s">
        <v>138</v>
      </c>
      <c r="F18" s="1" t="s">
        <v>139</v>
      </c>
      <c r="G18" s="4">
        <v>487178</v>
      </c>
      <c r="H18" s="4">
        <v>1681950</v>
      </c>
      <c r="I18" s="1" t="s">
        <v>140</v>
      </c>
      <c r="J18" s="1" t="s">
        <v>141</v>
      </c>
      <c r="K18" s="1" t="s">
        <v>142</v>
      </c>
      <c r="L18" s="4" t="s">
        <v>143</v>
      </c>
      <c r="M18" s="26" t="s">
        <v>144</v>
      </c>
      <c r="N18" s="4"/>
      <c r="O18" s="15"/>
      <c r="P18" s="15"/>
      <c r="Q18" s="15"/>
      <c r="R18" s="27"/>
    </row>
    <row r="19" spans="1:18" ht="25.5" x14ac:dyDescent="0.2">
      <c r="A19" s="1" t="s">
        <v>46</v>
      </c>
      <c r="C19" s="1" t="s">
        <v>47</v>
      </c>
      <c r="D19" s="4" t="s">
        <v>12</v>
      </c>
      <c r="E19" s="20" t="s">
        <v>48</v>
      </c>
      <c r="F19" s="1" t="s">
        <v>150</v>
      </c>
      <c r="G19" s="4">
        <v>487691</v>
      </c>
      <c r="H19" s="4">
        <v>1679410</v>
      </c>
      <c r="I19" s="1" t="s">
        <v>154</v>
      </c>
      <c r="J19" s="1">
        <v>20</v>
      </c>
      <c r="K19" s="1" t="s">
        <v>158</v>
      </c>
      <c r="L19" s="1" t="s">
        <v>159</v>
      </c>
      <c r="M19" s="26">
        <v>128</v>
      </c>
      <c r="Q19" s="31"/>
    </row>
    <row r="20" spans="1:18" ht="38.25" x14ac:dyDescent="0.2">
      <c r="A20" s="1" t="s">
        <v>46</v>
      </c>
      <c r="C20" s="1" t="s">
        <v>47</v>
      </c>
      <c r="D20" s="4" t="s">
        <v>12</v>
      </c>
      <c r="E20" s="20" t="s">
        <v>48</v>
      </c>
      <c r="F20" s="1" t="s">
        <v>151</v>
      </c>
      <c r="G20" s="4">
        <v>487839</v>
      </c>
      <c r="H20" s="4">
        <v>1677010</v>
      </c>
      <c r="I20" s="1" t="s">
        <v>155</v>
      </c>
      <c r="J20" s="1">
        <v>21</v>
      </c>
      <c r="K20" s="1" t="s">
        <v>158</v>
      </c>
      <c r="L20" s="1" t="s">
        <v>159</v>
      </c>
      <c r="M20" s="26">
        <v>64</v>
      </c>
      <c r="Q20" s="31"/>
    </row>
    <row r="21" spans="1:18" ht="25.5" x14ac:dyDescent="0.2">
      <c r="A21" s="1" t="s">
        <v>46</v>
      </c>
      <c r="C21" s="1" t="s">
        <v>47</v>
      </c>
      <c r="D21" s="4" t="s">
        <v>12</v>
      </c>
      <c r="E21" s="20" t="s">
        <v>48</v>
      </c>
      <c r="F21" s="1" t="s">
        <v>152</v>
      </c>
      <c r="G21" s="4">
        <v>485406</v>
      </c>
      <c r="H21" s="4">
        <v>1679484</v>
      </c>
      <c r="I21" s="1" t="s">
        <v>156</v>
      </c>
      <c r="J21" s="1">
        <v>22</v>
      </c>
      <c r="K21" s="1" t="s">
        <v>158</v>
      </c>
      <c r="L21" s="1" t="s">
        <v>159</v>
      </c>
      <c r="M21" s="26">
        <v>115</v>
      </c>
      <c r="Q21" s="31"/>
    </row>
    <row r="22" spans="1:18" ht="25.5" x14ac:dyDescent="0.2">
      <c r="A22" s="1" t="s">
        <v>46</v>
      </c>
      <c r="C22" s="1" t="s">
        <v>47</v>
      </c>
      <c r="D22" s="4" t="s">
        <v>12</v>
      </c>
      <c r="E22" s="20" t="s">
        <v>48</v>
      </c>
      <c r="F22" s="1" t="s">
        <v>153</v>
      </c>
      <c r="G22" s="4">
        <v>485842</v>
      </c>
      <c r="H22" s="4">
        <v>1680181</v>
      </c>
      <c r="I22" s="1" t="s">
        <v>157</v>
      </c>
      <c r="J22" s="1">
        <v>23</v>
      </c>
      <c r="K22" s="1" t="s">
        <v>158</v>
      </c>
      <c r="L22" s="1" t="s">
        <v>159</v>
      </c>
      <c r="M22" s="26">
        <v>87</v>
      </c>
      <c r="Q22" s="31"/>
    </row>
    <row r="23" spans="1:18" ht="25.5" x14ac:dyDescent="0.2">
      <c r="A23" s="1" t="s">
        <v>46</v>
      </c>
      <c r="C23" s="1" t="s">
        <v>47</v>
      </c>
      <c r="D23" s="4" t="s">
        <v>12</v>
      </c>
      <c r="E23" s="20" t="s">
        <v>48</v>
      </c>
      <c r="F23" s="4" t="s">
        <v>163</v>
      </c>
      <c r="G23" s="4">
        <v>484812</v>
      </c>
      <c r="H23" s="4">
        <v>1679939</v>
      </c>
      <c r="I23" s="1" t="s">
        <v>164</v>
      </c>
      <c r="J23" s="1">
        <v>24</v>
      </c>
      <c r="K23" s="4" t="s">
        <v>165</v>
      </c>
      <c r="L23" s="1" t="s">
        <v>166</v>
      </c>
      <c r="M23" s="25">
        <v>184</v>
      </c>
      <c r="Q23" s="31"/>
    </row>
    <row r="24" spans="1:18" ht="25.5" x14ac:dyDescent="0.2">
      <c r="A24" s="1" t="s">
        <v>46</v>
      </c>
      <c r="C24" s="1" t="s">
        <v>47</v>
      </c>
      <c r="D24" s="4" t="s">
        <v>12</v>
      </c>
      <c r="E24" s="20" t="s">
        <v>48</v>
      </c>
      <c r="F24" s="4" t="s">
        <v>167</v>
      </c>
      <c r="G24" s="4">
        <v>485527</v>
      </c>
      <c r="H24" s="4">
        <v>1679605</v>
      </c>
      <c r="I24" s="1" t="s">
        <v>169</v>
      </c>
      <c r="J24" s="1">
        <v>25</v>
      </c>
      <c r="K24" s="4" t="s">
        <v>171</v>
      </c>
      <c r="L24" s="1" t="s">
        <v>173</v>
      </c>
      <c r="M24" s="1">
        <v>130</v>
      </c>
      <c r="Q24" s="31"/>
    </row>
    <row r="25" spans="1:18" ht="25.5" x14ac:dyDescent="0.2">
      <c r="A25" s="1" t="s">
        <v>46</v>
      </c>
      <c r="C25" s="1" t="s">
        <v>47</v>
      </c>
      <c r="D25" s="4" t="s">
        <v>12</v>
      </c>
      <c r="E25" s="20" t="s">
        <v>48</v>
      </c>
      <c r="F25" s="4" t="s">
        <v>168</v>
      </c>
      <c r="G25" s="4">
        <v>488815</v>
      </c>
      <c r="H25" s="4">
        <v>1678530</v>
      </c>
      <c r="I25" s="1" t="s">
        <v>170</v>
      </c>
      <c r="J25" s="1">
        <v>26</v>
      </c>
      <c r="K25" s="4" t="s">
        <v>172</v>
      </c>
      <c r="L25" s="1" t="s">
        <v>174</v>
      </c>
      <c r="M25" s="1">
        <v>98</v>
      </c>
      <c r="Q25" s="31"/>
    </row>
    <row r="26" spans="1:18" ht="25.5" x14ac:dyDescent="0.2">
      <c r="A26" s="1" t="s">
        <v>46</v>
      </c>
      <c r="C26" s="1" t="s">
        <v>47</v>
      </c>
      <c r="D26" s="4" t="s">
        <v>12</v>
      </c>
      <c r="E26" s="20" t="s">
        <v>48</v>
      </c>
      <c r="F26" s="4" t="s">
        <v>196</v>
      </c>
      <c r="G26" s="4">
        <v>485844</v>
      </c>
      <c r="H26" s="4">
        <v>1681630</v>
      </c>
      <c r="I26" s="1" t="s">
        <v>197</v>
      </c>
      <c r="J26" s="1">
        <v>27</v>
      </c>
      <c r="K26" s="4" t="s">
        <v>198</v>
      </c>
      <c r="L26" s="1" t="s">
        <v>199</v>
      </c>
      <c r="M26" s="25">
        <v>75</v>
      </c>
      <c r="Q26" s="31"/>
    </row>
    <row r="27" spans="1:18" ht="38.25" x14ac:dyDescent="0.2">
      <c r="A27" s="1" t="s">
        <v>46</v>
      </c>
      <c r="C27" s="1" t="s">
        <v>47</v>
      </c>
      <c r="D27" s="4" t="s">
        <v>12</v>
      </c>
      <c r="E27" s="20" t="s">
        <v>48</v>
      </c>
      <c r="F27" s="1" t="s">
        <v>200</v>
      </c>
      <c r="G27" s="4">
        <v>486515</v>
      </c>
      <c r="H27" s="4">
        <v>1680768</v>
      </c>
      <c r="I27" s="1" t="s">
        <v>203</v>
      </c>
      <c r="J27" s="1">
        <v>28</v>
      </c>
      <c r="K27" s="4" t="s">
        <v>201</v>
      </c>
      <c r="L27" s="1" t="s">
        <v>202</v>
      </c>
      <c r="M27" s="25">
        <v>80</v>
      </c>
      <c r="Q27" s="31"/>
    </row>
    <row r="28" spans="1:18" ht="38.25" x14ac:dyDescent="0.2">
      <c r="A28" s="1" t="s">
        <v>46</v>
      </c>
      <c r="C28" s="1" t="s">
        <v>47</v>
      </c>
      <c r="D28" s="20" t="s">
        <v>13</v>
      </c>
      <c r="E28" s="20" t="s">
        <v>210</v>
      </c>
      <c r="F28" s="1" t="s">
        <v>214</v>
      </c>
      <c r="G28" s="4">
        <v>487851</v>
      </c>
      <c r="H28" s="4">
        <v>1679510</v>
      </c>
      <c r="I28" s="1" t="s">
        <v>213</v>
      </c>
      <c r="J28" s="1" t="s">
        <v>211</v>
      </c>
      <c r="K28" s="4" t="s">
        <v>201</v>
      </c>
      <c r="L28" s="1" t="s">
        <v>212</v>
      </c>
      <c r="M28" s="25">
        <v>27</v>
      </c>
      <c r="Q28" s="31"/>
    </row>
    <row r="29" spans="1:18" ht="38.25" x14ac:dyDescent="0.2">
      <c r="A29" s="1" t="s">
        <v>46</v>
      </c>
      <c r="C29" s="1" t="s">
        <v>47</v>
      </c>
      <c r="D29" s="4" t="s">
        <v>21</v>
      </c>
      <c r="E29" s="20" t="s">
        <v>204</v>
      </c>
      <c r="F29" s="4" t="s">
        <v>205</v>
      </c>
      <c r="G29" s="4">
        <v>485266</v>
      </c>
      <c r="H29" s="4">
        <v>1680870</v>
      </c>
      <c r="I29" s="1" t="s">
        <v>206</v>
      </c>
      <c r="J29" s="1" t="s">
        <v>207</v>
      </c>
      <c r="K29" s="4" t="s">
        <v>208</v>
      </c>
      <c r="L29" s="1" t="s">
        <v>209</v>
      </c>
      <c r="M29" s="25">
        <v>96.5</v>
      </c>
      <c r="Q29" s="31"/>
    </row>
    <row r="30" spans="1:18" ht="25.5" x14ac:dyDescent="0.2">
      <c r="A30" s="1" t="s">
        <v>46</v>
      </c>
      <c r="C30" s="1" t="s">
        <v>47</v>
      </c>
      <c r="D30" s="4" t="s">
        <v>12</v>
      </c>
      <c r="E30" s="20" t="s">
        <v>48</v>
      </c>
      <c r="F30" s="4" t="s">
        <v>218</v>
      </c>
      <c r="G30" s="4">
        <v>487761</v>
      </c>
      <c r="H30" s="4">
        <v>1676806</v>
      </c>
      <c r="I30" s="1" t="s">
        <v>222</v>
      </c>
      <c r="J30" s="1">
        <v>29</v>
      </c>
      <c r="K30" s="4" t="s">
        <v>208</v>
      </c>
      <c r="L30" s="1" t="s">
        <v>216</v>
      </c>
      <c r="M30" s="25">
        <v>64.5</v>
      </c>
      <c r="Q30" s="31"/>
    </row>
    <row r="31" spans="1:18" ht="38.25" x14ac:dyDescent="0.2">
      <c r="A31" s="1" t="s">
        <v>46</v>
      </c>
      <c r="C31" s="1" t="s">
        <v>47</v>
      </c>
      <c r="D31" s="4" t="s">
        <v>12</v>
      </c>
      <c r="E31" s="1" t="s">
        <v>48</v>
      </c>
      <c r="F31" s="4" t="s">
        <v>219</v>
      </c>
      <c r="G31" s="4">
        <v>484566</v>
      </c>
      <c r="H31" s="4">
        <v>1680085</v>
      </c>
      <c r="I31" s="1" t="s">
        <v>223</v>
      </c>
      <c r="J31" s="1">
        <v>30</v>
      </c>
      <c r="K31" s="4" t="s">
        <v>208</v>
      </c>
      <c r="L31" s="1" t="s">
        <v>216</v>
      </c>
      <c r="M31" s="25">
        <v>107</v>
      </c>
      <c r="Q31" s="31"/>
    </row>
    <row r="32" spans="1:18" ht="25.5" x14ac:dyDescent="0.2">
      <c r="A32" s="1" t="s">
        <v>46</v>
      </c>
      <c r="C32" s="1" t="s">
        <v>47</v>
      </c>
      <c r="D32" s="4" t="s">
        <v>12</v>
      </c>
      <c r="E32" s="1" t="s">
        <v>48</v>
      </c>
      <c r="F32" s="4" t="s">
        <v>220</v>
      </c>
      <c r="G32" s="4">
        <v>487904</v>
      </c>
      <c r="H32" s="4">
        <v>1679283</v>
      </c>
      <c r="I32" s="1" t="s">
        <v>224</v>
      </c>
      <c r="J32" s="1">
        <v>31</v>
      </c>
      <c r="K32" s="4" t="s">
        <v>215</v>
      </c>
      <c r="L32" s="1" t="s">
        <v>217</v>
      </c>
      <c r="M32" s="25">
        <v>54</v>
      </c>
      <c r="Q32" s="31"/>
    </row>
    <row r="33" spans="1:17" ht="38.25" x14ac:dyDescent="0.2">
      <c r="A33" s="1" t="s">
        <v>46</v>
      </c>
      <c r="C33" s="1" t="s">
        <v>47</v>
      </c>
      <c r="D33" s="4" t="s">
        <v>12</v>
      </c>
      <c r="E33" s="1" t="s">
        <v>48</v>
      </c>
      <c r="F33" s="4" t="s">
        <v>221</v>
      </c>
      <c r="G33" s="4">
        <v>489604</v>
      </c>
      <c r="H33" s="4">
        <v>1679435</v>
      </c>
      <c r="I33" s="1" t="s">
        <v>225</v>
      </c>
      <c r="J33" s="1">
        <v>32</v>
      </c>
      <c r="K33" s="4" t="s">
        <v>215</v>
      </c>
      <c r="L33" s="1" t="s">
        <v>217</v>
      </c>
      <c r="M33" s="25">
        <v>75</v>
      </c>
      <c r="Q33" s="31"/>
    </row>
    <row r="34" spans="1:17" ht="38.25" x14ac:dyDescent="0.2">
      <c r="A34" s="4" t="s">
        <v>46</v>
      </c>
      <c r="C34" s="1" t="s">
        <v>47</v>
      </c>
      <c r="D34" s="1" t="s">
        <v>13</v>
      </c>
      <c r="E34" s="1" t="s">
        <v>210</v>
      </c>
      <c r="F34" s="4" t="s">
        <v>236</v>
      </c>
      <c r="G34" s="4">
        <v>487897</v>
      </c>
      <c r="H34" s="4">
        <v>1677062</v>
      </c>
      <c r="I34" s="1" t="s">
        <v>241</v>
      </c>
      <c r="J34" s="1" t="s">
        <v>233</v>
      </c>
      <c r="K34" s="4" t="s">
        <v>234</v>
      </c>
      <c r="L34" s="1" t="s">
        <v>235</v>
      </c>
      <c r="M34" s="25">
        <v>25.84</v>
      </c>
      <c r="Q34" s="31"/>
    </row>
    <row r="35" spans="1:17" ht="25.5" x14ac:dyDescent="0.2">
      <c r="A35" s="4" t="s">
        <v>46</v>
      </c>
      <c r="C35" s="1" t="s">
        <v>47</v>
      </c>
      <c r="D35" s="4" t="s">
        <v>12</v>
      </c>
      <c r="E35" s="1" t="s">
        <v>48</v>
      </c>
      <c r="F35" s="4" t="s">
        <v>237</v>
      </c>
      <c r="G35" s="4">
        <v>484819</v>
      </c>
      <c r="H35" s="4">
        <v>1680045</v>
      </c>
      <c r="I35" s="1" t="s">
        <v>239</v>
      </c>
      <c r="J35" s="1">
        <v>33</v>
      </c>
      <c r="K35" s="4" t="s">
        <v>234</v>
      </c>
      <c r="L35" s="1" t="s">
        <v>243</v>
      </c>
      <c r="M35" s="25">
        <v>124.08</v>
      </c>
      <c r="Q35" s="31"/>
    </row>
    <row r="36" spans="1:17" ht="38.25" x14ac:dyDescent="0.2">
      <c r="A36" s="4" t="s">
        <v>46</v>
      </c>
      <c r="C36" s="1" t="s">
        <v>47</v>
      </c>
      <c r="D36" s="4" t="s">
        <v>12</v>
      </c>
      <c r="E36" s="1" t="s">
        <v>48</v>
      </c>
      <c r="F36" s="4" t="s">
        <v>238</v>
      </c>
      <c r="G36" s="4">
        <v>484718</v>
      </c>
      <c r="H36" s="4">
        <v>1679897</v>
      </c>
      <c r="I36" s="1" t="s">
        <v>240</v>
      </c>
      <c r="J36" s="1">
        <v>34</v>
      </c>
      <c r="K36" s="4" t="s">
        <v>242</v>
      </c>
      <c r="L36" s="1" t="s">
        <v>244</v>
      </c>
      <c r="M36" s="25">
        <v>36</v>
      </c>
      <c r="Q36" s="31"/>
    </row>
    <row r="37" spans="1:17" ht="25.5" x14ac:dyDescent="0.2">
      <c r="A37" s="4" t="s">
        <v>46</v>
      </c>
      <c r="C37" s="1" t="s">
        <v>47</v>
      </c>
      <c r="D37" s="4" t="s">
        <v>12</v>
      </c>
      <c r="E37" s="1" t="s">
        <v>48</v>
      </c>
      <c r="F37" s="1" t="s">
        <v>254</v>
      </c>
      <c r="G37" s="4">
        <v>485046</v>
      </c>
      <c r="H37" s="4">
        <v>1680075</v>
      </c>
      <c r="I37" s="1" t="s">
        <v>259</v>
      </c>
      <c r="J37" s="1">
        <v>35</v>
      </c>
      <c r="K37" s="4" t="s">
        <v>246</v>
      </c>
      <c r="L37" s="1" t="s">
        <v>250</v>
      </c>
      <c r="M37" s="25">
        <v>108</v>
      </c>
    </row>
    <row r="38" spans="1:17" ht="25.5" x14ac:dyDescent="0.2">
      <c r="A38" s="4" t="s">
        <v>46</v>
      </c>
      <c r="C38" s="1" t="s">
        <v>47</v>
      </c>
      <c r="D38" s="4" t="s">
        <v>12</v>
      </c>
      <c r="E38" s="1" t="s">
        <v>48</v>
      </c>
      <c r="F38" s="4" t="s">
        <v>255</v>
      </c>
      <c r="G38" s="4">
        <v>484653</v>
      </c>
      <c r="H38" s="4">
        <v>1679910</v>
      </c>
      <c r="I38" s="1" t="s">
        <v>260</v>
      </c>
      <c r="J38" s="1">
        <v>36</v>
      </c>
      <c r="K38" s="4" t="s">
        <v>246</v>
      </c>
      <c r="L38" s="1" t="s">
        <v>250</v>
      </c>
      <c r="M38" s="25">
        <v>128</v>
      </c>
    </row>
    <row r="39" spans="1:17" ht="25.5" x14ac:dyDescent="0.2">
      <c r="A39" s="4" t="s">
        <v>46</v>
      </c>
      <c r="C39" s="1" t="s">
        <v>47</v>
      </c>
      <c r="D39" s="4" t="s">
        <v>12</v>
      </c>
      <c r="E39" s="1" t="s">
        <v>48</v>
      </c>
      <c r="F39" s="1" t="s">
        <v>256</v>
      </c>
      <c r="G39" s="4">
        <v>486173</v>
      </c>
      <c r="H39" s="4">
        <v>1680951</v>
      </c>
      <c r="I39" s="1" t="s">
        <v>266</v>
      </c>
      <c r="J39" s="1">
        <v>37</v>
      </c>
      <c r="K39" s="4" t="s">
        <v>247</v>
      </c>
      <c r="L39" s="4" t="s">
        <v>251</v>
      </c>
      <c r="M39" s="25">
        <v>132</v>
      </c>
    </row>
    <row r="40" spans="1:17" ht="51" x14ac:dyDescent="0.2">
      <c r="A40" s="4" t="s">
        <v>46</v>
      </c>
      <c r="C40" s="1" t="s">
        <v>47</v>
      </c>
      <c r="D40" s="4" t="s">
        <v>12</v>
      </c>
      <c r="E40" s="1" t="s">
        <v>48</v>
      </c>
      <c r="F40" s="1" t="s">
        <v>257</v>
      </c>
      <c r="G40" s="4">
        <v>485364</v>
      </c>
      <c r="H40" s="4">
        <v>1681186</v>
      </c>
      <c r="I40" s="1" t="s">
        <v>261</v>
      </c>
      <c r="J40" s="1">
        <v>38</v>
      </c>
      <c r="K40" s="4" t="s">
        <v>248</v>
      </c>
      <c r="L40" s="4" t="s">
        <v>252</v>
      </c>
      <c r="M40" s="25">
        <v>108</v>
      </c>
    </row>
    <row r="41" spans="1:17" ht="51" x14ac:dyDescent="0.2">
      <c r="A41" s="4" t="s">
        <v>46</v>
      </c>
      <c r="C41" s="1" t="s">
        <v>47</v>
      </c>
      <c r="D41" s="4" t="s">
        <v>12</v>
      </c>
      <c r="E41" s="1" t="s">
        <v>48</v>
      </c>
      <c r="F41" s="1" t="s">
        <v>258</v>
      </c>
      <c r="G41" s="4">
        <v>485224</v>
      </c>
      <c r="H41" s="4">
        <v>1681137</v>
      </c>
      <c r="I41" s="1" t="s">
        <v>262</v>
      </c>
      <c r="J41" s="1">
        <v>39</v>
      </c>
      <c r="K41" s="4" t="s">
        <v>249</v>
      </c>
      <c r="L41" s="4" t="s">
        <v>253</v>
      </c>
      <c r="M41" s="25">
        <v>60</v>
      </c>
    </row>
    <row r="42" spans="1:17" ht="102" x14ac:dyDescent="0.2">
      <c r="A42" s="1" t="s">
        <v>263</v>
      </c>
      <c r="B42" s="4">
        <v>6611013815</v>
      </c>
      <c r="C42" s="1" t="s">
        <v>270</v>
      </c>
      <c r="D42" s="4" t="s">
        <v>24</v>
      </c>
      <c r="E42" s="1" t="s">
        <v>264</v>
      </c>
      <c r="F42" s="1" t="s">
        <v>265</v>
      </c>
      <c r="G42" s="4">
        <v>486564</v>
      </c>
      <c r="H42" s="4">
        <v>1681066</v>
      </c>
      <c r="I42" s="1" t="s">
        <v>267</v>
      </c>
      <c r="J42" s="1" t="s">
        <v>245</v>
      </c>
      <c r="K42" s="4" t="s">
        <v>249</v>
      </c>
      <c r="L42" s="4" t="s">
        <v>268</v>
      </c>
      <c r="M42" s="1" t="s">
        <v>269</v>
      </c>
    </row>
    <row r="43" spans="1:17" ht="38.25" x14ac:dyDescent="0.2">
      <c r="A43" s="1" t="s">
        <v>46</v>
      </c>
      <c r="C43" s="1" t="s">
        <v>287</v>
      </c>
      <c r="D43" s="4" t="s">
        <v>12</v>
      </c>
      <c r="E43" s="1" t="s">
        <v>286</v>
      </c>
      <c r="F43" s="1" t="s">
        <v>285</v>
      </c>
      <c r="G43" s="4">
        <v>485884</v>
      </c>
      <c r="H43" s="4">
        <v>1681991</v>
      </c>
      <c r="I43" s="1" t="s">
        <v>300</v>
      </c>
      <c r="J43" s="1">
        <v>40</v>
      </c>
      <c r="K43" s="4" t="s">
        <v>284</v>
      </c>
      <c r="L43" s="4" t="s">
        <v>288</v>
      </c>
      <c r="M43" s="25">
        <v>48</v>
      </c>
    </row>
    <row r="44" spans="1:17" ht="38.25" x14ac:dyDescent="0.2">
      <c r="A44" s="1" t="s">
        <v>46</v>
      </c>
      <c r="C44" s="1" t="s">
        <v>47</v>
      </c>
      <c r="D44" s="4" t="s">
        <v>12</v>
      </c>
      <c r="E44" s="1" t="s">
        <v>48</v>
      </c>
      <c r="F44" s="1" t="s">
        <v>313</v>
      </c>
      <c r="G44" s="4">
        <v>485756</v>
      </c>
      <c r="H44" s="4">
        <v>1681414</v>
      </c>
      <c r="I44" s="1" t="s">
        <v>314</v>
      </c>
      <c r="J44" s="1">
        <v>41</v>
      </c>
      <c r="K44" s="4" t="s">
        <v>312</v>
      </c>
      <c r="L44" s="4" t="s">
        <v>315</v>
      </c>
      <c r="M44" s="25">
        <v>79.8</v>
      </c>
    </row>
    <row r="45" spans="1:17" s="42" customFormat="1" ht="25.5" x14ac:dyDescent="0.2">
      <c r="A45" s="38" t="s">
        <v>46</v>
      </c>
      <c r="B45" s="39"/>
      <c r="C45" s="38" t="s">
        <v>47</v>
      </c>
      <c r="D45" s="39" t="s">
        <v>12</v>
      </c>
      <c r="E45" s="38" t="s">
        <v>48</v>
      </c>
      <c r="F45" s="38" t="s">
        <v>316</v>
      </c>
      <c r="G45" s="39">
        <v>486013</v>
      </c>
      <c r="H45" s="39">
        <v>1680540</v>
      </c>
      <c r="I45" s="38" t="s">
        <v>327</v>
      </c>
      <c r="J45" s="38">
        <v>42</v>
      </c>
      <c r="K45" s="39" t="s">
        <v>321</v>
      </c>
      <c r="L45" s="39" t="s">
        <v>324</v>
      </c>
      <c r="M45" s="40">
        <v>94.7</v>
      </c>
      <c r="N45" s="39"/>
      <c r="O45" s="41"/>
      <c r="P45" s="41"/>
      <c r="Q45" s="41"/>
    </row>
    <row r="46" spans="1:17" ht="25.5" x14ac:dyDescent="0.2">
      <c r="A46" s="1" t="s">
        <v>46</v>
      </c>
      <c r="C46" s="1" t="s">
        <v>47</v>
      </c>
      <c r="D46" s="4" t="s">
        <v>12</v>
      </c>
      <c r="E46" s="1" t="s">
        <v>48</v>
      </c>
      <c r="F46" s="4" t="s">
        <v>317</v>
      </c>
      <c r="G46" s="4">
        <v>488325</v>
      </c>
      <c r="H46" s="4">
        <v>1680046</v>
      </c>
      <c r="I46" s="1" t="s">
        <v>328</v>
      </c>
      <c r="J46" s="1">
        <v>43</v>
      </c>
      <c r="K46" s="4" t="s">
        <v>321</v>
      </c>
      <c r="L46" s="4" t="s">
        <v>324</v>
      </c>
      <c r="M46" s="25">
        <v>98</v>
      </c>
    </row>
    <row r="47" spans="1:17" ht="25.5" x14ac:dyDescent="0.2">
      <c r="A47" s="1" t="s">
        <v>46</v>
      </c>
      <c r="C47" s="1" t="s">
        <v>47</v>
      </c>
      <c r="D47" s="4" t="s">
        <v>12</v>
      </c>
      <c r="E47" s="1" t="s">
        <v>48</v>
      </c>
      <c r="F47" s="1" t="s">
        <v>318</v>
      </c>
      <c r="G47" s="4">
        <v>484620</v>
      </c>
      <c r="H47" s="4">
        <v>1680192</v>
      </c>
      <c r="I47" s="1" t="s">
        <v>329</v>
      </c>
      <c r="J47" s="1">
        <v>44</v>
      </c>
      <c r="K47" s="4" t="s">
        <v>322</v>
      </c>
      <c r="L47" s="4" t="s">
        <v>325</v>
      </c>
      <c r="M47" s="25">
        <v>81</v>
      </c>
    </row>
    <row r="48" spans="1:17" ht="25.5" x14ac:dyDescent="0.2">
      <c r="A48" s="1" t="s">
        <v>46</v>
      </c>
      <c r="C48" s="1" t="s">
        <v>47</v>
      </c>
      <c r="D48" s="4" t="s">
        <v>12</v>
      </c>
      <c r="E48" s="1" t="s">
        <v>48</v>
      </c>
      <c r="F48" s="1" t="s">
        <v>319</v>
      </c>
      <c r="G48" s="4">
        <v>486255</v>
      </c>
      <c r="H48" s="4">
        <v>1680710</v>
      </c>
      <c r="I48" s="1" t="s">
        <v>330</v>
      </c>
      <c r="J48" s="1">
        <v>45</v>
      </c>
      <c r="K48" s="4" t="s">
        <v>322</v>
      </c>
      <c r="L48" s="4" t="s">
        <v>325</v>
      </c>
      <c r="M48" s="25">
        <v>119.9</v>
      </c>
    </row>
    <row r="49" spans="1:13" ht="25.5" x14ac:dyDescent="0.2">
      <c r="A49" s="1" t="s">
        <v>46</v>
      </c>
      <c r="C49" s="1" t="s">
        <v>47</v>
      </c>
      <c r="D49" s="4" t="s">
        <v>12</v>
      </c>
      <c r="E49" s="1" t="s">
        <v>48</v>
      </c>
      <c r="F49" s="4" t="s">
        <v>320</v>
      </c>
      <c r="G49" s="4">
        <v>485154</v>
      </c>
      <c r="H49" s="4">
        <v>1680697</v>
      </c>
      <c r="I49" s="1" t="s">
        <v>353</v>
      </c>
      <c r="J49" s="1">
        <v>46</v>
      </c>
      <c r="K49" s="4" t="s">
        <v>323</v>
      </c>
      <c r="L49" s="4" t="s">
        <v>326</v>
      </c>
      <c r="M49" s="25">
        <v>70</v>
      </c>
    </row>
    <row r="50" spans="1:13" ht="38.25" x14ac:dyDescent="0.2">
      <c r="A50" s="1" t="s">
        <v>46</v>
      </c>
      <c r="C50" s="1" t="s">
        <v>47</v>
      </c>
      <c r="D50" s="4" t="s">
        <v>12</v>
      </c>
      <c r="E50" s="1" t="s">
        <v>48</v>
      </c>
      <c r="F50" s="4" t="s">
        <v>400</v>
      </c>
      <c r="G50" s="4">
        <v>484584</v>
      </c>
      <c r="H50" s="4">
        <v>1680067</v>
      </c>
      <c r="I50" s="1" t="s">
        <v>401</v>
      </c>
      <c r="J50" s="1">
        <v>47</v>
      </c>
      <c r="K50" s="4" t="s">
        <v>402</v>
      </c>
      <c r="L50" s="4" t="s">
        <v>403</v>
      </c>
      <c r="M50" s="25">
        <v>100</v>
      </c>
    </row>
    <row r="51" spans="1:13" ht="114.75" x14ac:dyDescent="0.2">
      <c r="A51" s="1" t="s">
        <v>354</v>
      </c>
      <c r="B51" s="4">
        <v>6611007603</v>
      </c>
      <c r="C51" s="1" t="s">
        <v>355</v>
      </c>
      <c r="D51" s="4" t="s">
        <v>11</v>
      </c>
      <c r="E51" s="1" t="s">
        <v>393</v>
      </c>
      <c r="F51" s="4" t="s">
        <v>394</v>
      </c>
      <c r="G51" s="4">
        <v>488585</v>
      </c>
      <c r="H51" s="4">
        <v>1677592</v>
      </c>
      <c r="I51" s="1" t="s">
        <v>395</v>
      </c>
      <c r="J51" s="1" t="s">
        <v>396</v>
      </c>
      <c r="K51" s="4" t="s">
        <v>398</v>
      </c>
      <c r="L51" s="4" t="s">
        <v>397</v>
      </c>
      <c r="M51" s="25">
        <v>2466</v>
      </c>
    </row>
    <row r="52" spans="1:13" ht="30" customHeight="1" x14ac:dyDescent="0.2">
      <c r="A52" s="1" t="s">
        <v>46</v>
      </c>
      <c r="C52" s="1" t="s">
        <v>391</v>
      </c>
      <c r="D52" s="4" t="s">
        <v>12</v>
      </c>
      <c r="E52" s="1" t="s">
        <v>48</v>
      </c>
      <c r="F52" s="4" t="s">
        <v>392</v>
      </c>
      <c r="G52" s="4">
        <v>488949</v>
      </c>
      <c r="H52" s="4">
        <v>1678955</v>
      </c>
      <c r="I52" s="1" t="s">
        <v>408</v>
      </c>
      <c r="J52" s="1">
        <v>48</v>
      </c>
      <c r="K52" s="4" t="s">
        <v>389</v>
      </c>
      <c r="L52" s="4" t="s">
        <v>390</v>
      </c>
      <c r="M52" s="25">
        <v>280</v>
      </c>
    </row>
    <row r="53" spans="1:13" ht="30.75" customHeight="1" x14ac:dyDescent="0.2">
      <c r="A53" s="1" t="s">
        <v>46</v>
      </c>
      <c r="C53" s="1" t="s">
        <v>47</v>
      </c>
      <c r="D53" s="4" t="s">
        <v>12</v>
      </c>
      <c r="E53" s="1" t="s">
        <v>48</v>
      </c>
      <c r="F53" s="4" t="s">
        <v>404</v>
      </c>
      <c r="G53" s="4">
        <v>488322</v>
      </c>
      <c r="H53" s="4">
        <v>1678934</v>
      </c>
      <c r="I53" s="1" t="s">
        <v>407</v>
      </c>
      <c r="J53" s="1">
        <v>49</v>
      </c>
      <c r="K53" s="4" t="s">
        <v>405</v>
      </c>
      <c r="L53" s="4" t="s">
        <v>406</v>
      </c>
      <c r="M53" s="25">
        <v>95.9</v>
      </c>
    </row>
    <row r="54" spans="1:13" ht="25.5" x14ac:dyDescent="0.2">
      <c r="A54" s="4" t="s">
        <v>46</v>
      </c>
      <c r="C54" s="1" t="s">
        <v>47</v>
      </c>
      <c r="D54" s="4" t="s">
        <v>12</v>
      </c>
      <c r="E54" s="1" t="s">
        <v>48</v>
      </c>
      <c r="F54" s="1" t="s">
        <v>420</v>
      </c>
      <c r="G54" s="4">
        <v>487867</v>
      </c>
      <c r="H54" s="4">
        <v>1678899</v>
      </c>
      <c r="I54" s="1" t="s">
        <v>421</v>
      </c>
      <c r="J54" s="37">
        <v>50</v>
      </c>
      <c r="K54" s="4" t="s">
        <v>422</v>
      </c>
      <c r="L54" s="4" t="s">
        <v>423</v>
      </c>
      <c r="M54" s="25">
        <v>64.599999999999994</v>
      </c>
    </row>
    <row r="55" spans="1:13" ht="38.25" x14ac:dyDescent="0.2">
      <c r="A55" s="4" t="s">
        <v>46</v>
      </c>
      <c r="C55" s="1" t="s">
        <v>47</v>
      </c>
      <c r="D55" s="4" t="s">
        <v>12</v>
      </c>
      <c r="E55" s="1" t="s">
        <v>48</v>
      </c>
      <c r="F55" s="1" t="s">
        <v>430</v>
      </c>
      <c r="G55" s="4">
        <v>484817</v>
      </c>
      <c r="H55" s="4">
        <v>1680113</v>
      </c>
      <c r="I55" s="1" t="s">
        <v>432</v>
      </c>
      <c r="J55" s="37">
        <v>51</v>
      </c>
      <c r="K55" s="4" t="s">
        <v>441</v>
      </c>
      <c r="L55" s="4" t="s">
        <v>433</v>
      </c>
      <c r="M55" s="25">
        <v>32</v>
      </c>
    </row>
    <row r="56" spans="1:13" ht="25.5" x14ac:dyDescent="0.2">
      <c r="A56" s="4" t="s">
        <v>46</v>
      </c>
      <c r="C56" s="1" t="s">
        <v>47</v>
      </c>
      <c r="D56" s="4" t="s">
        <v>12</v>
      </c>
      <c r="E56" s="1" t="s">
        <v>48</v>
      </c>
      <c r="F56" s="1" t="s">
        <v>431</v>
      </c>
      <c r="G56" s="4">
        <v>483880</v>
      </c>
      <c r="H56" s="4">
        <v>1676007</v>
      </c>
      <c r="I56" s="1" t="s">
        <v>463</v>
      </c>
      <c r="J56" s="37">
        <v>52</v>
      </c>
      <c r="K56" s="4" t="s">
        <v>441</v>
      </c>
      <c r="L56" s="4" t="s">
        <v>433</v>
      </c>
      <c r="M56" s="25">
        <v>54</v>
      </c>
    </row>
    <row r="57" spans="1:13" ht="38.25" x14ac:dyDescent="0.2">
      <c r="A57" s="4" t="s">
        <v>46</v>
      </c>
      <c r="C57" s="1" t="s">
        <v>47</v>
      </c>
      <c r="D57" s="4" t="s">
        <v>12</v>
      </c>
      <c r="E57" s="1" t="s">
        <v>48</v>
      </c>
      <c r="F57" s="1" t="s">
        <v>453</v>
      </c>
      <c r="G57" s="4">
        <v>484890</v>
      </c>
      <c r="H57" s="4">
        <v>1676528</v>
      </c>
      <c r="I57" s="1" t="s">
        <v>464</v>
      </c>
      <c r="J57" s="37">
        <v>53</v>
      </c>
      <c r="K57" s="4" t="s">
        <v>455</v>
      </c>
      <c r="L57" s="4" t="s">
        <v>454</v>
      </c>
      <c r="M57" s="25">
        <v>64</v>
      </c>
    </row>
    <row r="58" spans="1:13" ht="32.25" customHeight="1" x14ac:dyDescent="0.2">
      <c r="A58" s="4" t="s">
        <v>46</v>
      </c>
      <c r="C58" s="1" t="s">
        <v>47</v>
      </c>
      <c r="D58" s="4" t="s">
        <v>12</v>
      </c>
      <c r="E58" s="1" t="s">
        <v>48</v>
      </c>
      <c r="F58" s="1" t="s">
        <v>462</v>
      </c>
      <c r="G58" s="4">
        <v>488443</v>
      </c>
      <c r="H58" s="4">
        <v>1679909</v>
      </c>
      <c r="I58" s="1" t="s">
        <v>467</v>
      </c>
      <c r="J58" s="37">
        <v>54</v>
      </c>
      <c r="K58" s="4" t="s">
        <v>465</v>
      </c>
      <c r="L58" s="4" t="s">
        <v>466</v>
      </c>
      <c r="M58" s="25">
        <v>105.5</v>
      </c>
    </row>
    <row r="59" spans="1:13" ht="15" x14ac:dyDescent="0.2">
      <c r="E59" s="1"/>
      <c r="F59" s="1"/>
      <c r="I59" s="1"/>
      <c r="J59" s="24"/>
    </row>
    <row r="60" spans="1:13" ht="15" x14ac:dyDescent="0.2">
      <c r="F60" s="1"/>
      <c r="I60" s="1"/>
      <c r="J60" s="24"/>
    </row>
    <row r="61" spans="1:13" x14ac:dyDescent="0.2">
      <c r="E61" s="1"/>
      <c r="F61" s="1"/>
      <c r="I61" s="1"/>
      <c r="J61" s="1"/>
    </row>
  </sheetData>
  <autoFilter ref="A5:N5"/>
  <mergeCells count="14"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  <mergeCell ref="G3:H3"/>
  </mergeCells>
  <dataValidations count="3">
    <dataValidation type="list" allowBlank="1" showInputMessage="1" showErrorMessage="1" sqref="D10022:D11383">
      <formula1>объекты</formula1>
    </dataValidation>
    <dataValidation type="list" allowBlank="1" showInputMessage="1" showErrorMessage="1" sqref="D6:D51 D53:D10021">
      <formula1>тип</formula1>
    </dataValidation>
    <dataValidation type="list" allowBlank="1" showInputMessage="1" showErrorMessage="1" sqref="Q5 Q7:Q17 Q19:Q36">
      <formula1>$Q$5:$Q$30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4"/>
  <sheetViews>
    <sheetView tabSelected="1" zoomScale="90" zoomScaleNormal="90" workbookViewId="0">
      <pane ySplit="5" topLeftCell="A41" activePane="bottomLeft" state="frozen"/>
      <selection pane="bottomLeft" activeCell="K43" sqref="K43"/>
    </sheetView>
  </sheetViews>
  <sheetFormatPr defaultRowHeight="12.75" x14ac:dyDescent="0.2"/>
  <cols>
    <col min="1" max="1" width="16.42578125" style="1" customWidth="1"/>
    <col min="2" max="2" width="14" style="4" customWidth="1"/>
    <col min="3" max="3" width="12.42578125" style="1" customWidth="1"/>
    <col min="4" max="4" width="37" style="4" customWidth="1"/>
    <col min="5" max="5" width="17.140625" style="4" customWidth="1"/>
    <col min="6" max="6" width="18.85546875" style="4" customWidth="1"/>
    <col min="7" max="7" width="10.42578125" style="4" customWidth="1"/>
    <col min="8" max="8" width="10.28515625" style="4" customWidth="1"/>
    <col min="9" max="9" width="23.140625" style="4" customWidth="1"/>
    <col min="10" max="10" width="20.140625" style="4" customWidth="1"/>
    <col min="11" max="11" width="13.5703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4.42578125" style="15" customWidth="1"/>
    <col min="16" max="17" width="12" customWidth="1"/>
    <col min="18" max="18" width="16.7109375" customWidth="1"/>
  </cols>
  <sheetData>
    <row r="1" spans="1:18" x14ac:dyDescent="0.2">
      <c r="A1" s="23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8" ht="18.75" x14ac:dyDescent="0.2">
      <c r="A2" s="55" t="s">
        <v>409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.75" x14ac:dyDescent="0.2">
      <c r="A3" s="6"/>
      <c r="B3" s="5"/>
      <c r="C3" s="6"/>
      <c r="D3" s="5"/>
      <c r="E3" s="5"/>
      <c r="F3" s="5"/>
      <c r="G3" s="11"/>
      <c r="H3" s="12"/>
      <c r="I3" s="10"/>
      <c r="J3" s="11"/>
      <c r="K3" s="12"/>
      <c r="L3" s="5"/>
      <c r="M3" s="5"/>
      <c r="N3" s="5"/>
      <c r="O3" s="11"/>
      <c r="P3" s="19"/>
      <c r="Q3" s="18"/>
      <c r="R3" s="18"/>
    </row>
    <row r="4" spans="1:18" s="3" customFormat="1" ht="163.5" customHeight="1" x14ac:dyDescent="0.2">
      <c r="A4" s="44" t="s">
        <v>1</v>
      </c>
      <c r="B4" s="44" t="s">
        <v>0</v>
      </c>
      <c r="C4" s="44" t="s">
        <v>2</v>
      </c>
      <c r="D4" s="44" t="s">
        <v>37</v>
      </c>
      <c r="E4" s="44" t="s">
        <v>3</v>
      </c>
      <c r="F4" s="44" t="s">
        <v>38</v>
      </c>
      <c r="G4" s="53" t="s">
        <v>39</v>
      </c>
      <c r="H4" s="54"/>
      <c r="I4" s="44" t="s">
        <v>40</v>
      </c>
      <c r="J4" s="49" t="s">
        <v>7</v>
      </c>
      <c r="K4" s="50"/>
      <c r="L4" s="44" t="s">
        <v>8</v>
      </c>
      <c r="M4" s="44" t="s">
        <v>42</v>
      </c>
      <c r="N4" s="44" t="s">
        <v>41</v>
      </c>
      <c r="O4" s="58" t="s">
        <v>43</v>
      </c>
      <c r="P4" s="56" t="s">
        <v>45</v>
      </c>
      <c r="Q4" s="57"/>
      <c r="R4" s="58" t="s">
        <v>4</v>
      </c>
    </row>
    <row r="5" spans="1:18" s="2" customFormat="1" ht="20.25" customHeight="1" x14ac:dyDescent="0.2">
      <c r="A5" s="45"/>
      <c r="B5" s="45"/>
      <c r="C5" s="45"/>
      <c r="D5" s="45"/>
      <c r="E5" s="45"/>
      <c r="F5" s="45"/>
      <c r="G5" s="7" t="s">
        <v>9</v>
      </c>
      <c r="H5" s="7" t="s">
        <v>10</v>
      </c>
      <c r="I5" s="45"/>
      <c r="J5" s="7" t="s">
        <v>5</v>
      </c>
      <c r="K5" s="7" t="s">
        <v>6</v>
      </c>
      <c r="L5" s="45"/>
      <c r="M5" s="45"/>
      <c r="N5" s="45"/>
      <c r="O5" s="59"/>
      <c r="P5" s="13" t="s">
        <v>5</v>
      </c>
      <c r="Q5" s="13" t="s">
        <v>6</v>
      </c>
      <c r="R5" s="59"/>
    </row>
    <row r="6" spans="1:18" ht="15.75" customHeight="1" x14ac:dyDescent="0.2">
      <c r="A6" s="9">
        <v>1</v>
      </c>
      <c r="B6" s="8">
        <v>2</v>
      </c>
      <c r="C6" s="9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17">
        <v>15</v>
      </c>
      <c r="P6" s="8">
        <v>16</v>
      </c>
      <c r="Q6" s="8">
        <v>17</v>
      </c>
      <c r="R6" s="8">
        <v>18</v>
      </c>
    </row>
    <row r="7" spans="1:18" s="21" customFormat="1" ht="25.5" x14ac:dyDescent="0.2">
      <c r="A7" s="1" t="s">
        <v>46</v>
      </c>
      <c r="B7" s="4"/>
      <c r="C7" s="1" t="s">
        <v>47</v>
      </c>
      <c r="D7" s="1" t="s">
        <v>12</v>
      </c>
      <c r="E7" s="1" t="s">
        <v>75</v>
      </c>
      <c r="F7" s="1" t="s">
        <v>76</v>
      </c>
      <c r="G7" s="1">
        <v>488002</v>
      </c>
      <c r="H7" s="1">
        <v>1680437</v>
      </c>
      <c r="I7" s="1" t="s">
        <v>77</v>
      </c>
      <c r="J7" s="1">
        <v>2</v>
      </c>
      <c r="K7" s="1" t="s">
        <v>78</v>
      </c>
      <c r="L7" s="1" t="s">
        <v>79</v>
      </c>
      <c r="M7" s="4">
        <v>60</v>
      </c>
      <c r="N7" s="4">
        <v>60</v>
      </c>
      <c r="O7" s="4">
        <v>57.2</v>
      </c>
      <c r="P7" s="4">
        <v>9</v>
      </c>
      <c r="Q7" s="4" t="s">
        <v>51</v>
      </c>
      <c r="R7" s="22" t="s">
        <v>73</v>
      </c>
    </row>
    <row r="8" spans="1:18" s="21" customFormat="1" ht="63.75" x14ac:dyDescent="0.2">
      <c r="A8" s="1" t="s">
        <v>66</v>
      </c>
      <c r="B8" s="4">
        <v>6676000476</v>
      </c>
      <c r="C8" s="1" t="s">
        <v>67</v>
      </c>
      <c r="D8" s="1" t="s">
        <v>22</v>
      </c>
      <c r="E8" s="1" t="s">
        <v>68</v>
      </c>
      <c r="F8" s="4" t="s">
        <v>69</v>
      </c>
      <c r="G8" s="4">
        <v>488551</v>
      </c>
      <c r="H8" s="4">
        <v>1680222</v>
      </c>
      <c r="I8" s="1" t="s">
        <v>67</v>
      </c>
      <c r="J8" s="1" t="s">
        <v>74</v>
      </c>
      <c r="K8" s="1" t="s">
        <v>71</v>
      </c>
      <c r="L8" s="1" t="s">
        <v>72</v>
      </c>
      <c r="M8" s="4">
        <v>2314</v>
      </c>
      <c r="N8" s="4">
        <v>0</v>
      </c>
      <c r="O8" s="4">
        <v>0</v>
      </c>
      <c r="P8" s="1" t="s">
        <v>70</v>
      </c>
      <c r="Q8" s="1" t="s">
        <v>71</v>
      </c>
      <c r="R8" s="22" t="s">
        <v>73</v>
      </c>
    </row>
    <row r="9" spans="1:18" s="21" customFormat="1" ht="37.5" customHeight="1" x14ac:dyDescent="0.2">
      <c r="A9" s="1" t="s">
        <v>46</v>
      </c>
      <c r="B9" s="4"/>
      <c r="C9" s="1" t="s">
        <v>47</v>
      </c>
      <c r="D9" s="1" t="s">
        <v>12</v>
      </c>
      <c r="E9" s="1" t="s">
        <v>75</v>
      </c>
      <c r="F9" s="4" t="s">
        <v>85</v>
      </c>
      <c r="G9" s="4">
        <v>484900</v>
      </c>
      <c r="H9" s="4">
        <v>1680107</v>
      </c>
      <c r="I9" s="1" t="s">
        <v>82</v>
      </c>
      <c r="J9" s="1">
        <v>90</v>
      </c>
      <c r="K9" s="1" t="s">
        <v>86</v>
      </c>
      <c r="L9" s="4" t="s">
        <v>87</v>
      </c>
      <c r="M9" s="4">
        <v>200</v>
      </c>
      <c r="N9" s="4">
        <v>200</v>
      </c>
      <c r="O9" s="4">
        <v>220.7</v>
      </c>
      <c r="P9" s="1">
        <v>10</v>
      </c>
      <c r="Q9" s="1" t="s">
        <v>80</v>
      </c>
      <c r="R9" s="22" t="s">
        <v>73</v>
      </c>
    </row>
    <row r="10" spans="1:18" s="21" customFormat="1" ht="25.5" x14ac:dyDescent="0.2">
      <c r="A10" s="1" t="s">
        <v>46</v>
      </c>
      <c r="B10" s="4"/>
      <c r="C10" s="1" t="s">
        <v>47</v>
      </c>
      <c r="D10" s="1" t="s">
        <v>12</v>
      </c>
      <c r="E10" s="1" t="s">
        <v>75</v>
      </c>
      <c r="F10" s="1" t="s">
        <v>84</v>
      </c>
      <c r="G10" s="4">
        <v>488679</v>
      </c>
      <c r="H10" s="4">
        <v>1679730</v>
      </c>
      <c r="I10" s="1" t="s">
        <v>83</v>
      </c>
      <c r="J10" s="1">
        <v>29</v>
      </c>
      <c r="K10" s="1" t="s">
        <v>88</v>
      </c>
      <c r="L10" s="4" t="s">
        <v>89</v>
      </c>
      <c r="M10" s="4">
        <v>129.13999999999999</v>
      </c>
      <c r="N10" s="4">
        <v>129.1</v>
      </c>
      <c r="O10" s="4">
        <v>171.5</v>
      </c>
      <c r="P10" s="1">
        <v>11</v>
      </c>
      <c r="Q10" s="1" t="s">
        <v>81</v>
      </c>
      <c r="R10" s="22" t="s">
        <v>73</v>
      </c>
    </row>
    <row r="11" spans="1:18" s="21" customFormat="1" ht="25.5" x14ac:dyDescent="0.2">
      <c r="A11" s="1" t="s">
        <v>46</v>
      </c>
      <c r="B11" s="1"/>
      <c r="C11" s="1" t="s">
        <v>47</v>
      </c>
      <c r="D11" s="4" t="s">
        <v>12</v>
      </c>
      <c r="E11" s="1" t="s">
        <v>75</v>
      </c>
      <c r="F11" s="1" t="s">
        <v>116</v>
      </c>
      <c r="G11" s="4">
        <v>485512</v>
      </c>
      <c r="H11" s="4">
        <v>1681128</v>
      </c>
      <c r="I11" s="1" t="s">
        <v>115</v>
      </c>
      <c r="J11" s="1" t="s">
        <v>112</v>
      </c>
      <c r="K11" s="1" t="s">
        <v>113</v>
      </c>
      <c r="L11" s="4" t="s">
        <v>114</v>
      </c>
      <c r="M11" s="4">
        <v>100</v>
      </c>
      <c r="N11" s="4">
        <v>100</v>
      </c>
      <c r="O11" s="4">
        <v>98.5</v>
      </c>
      <c r="P11" s="4">
        <v>12</v>
      </c>
      <c r="Q11" s="4" t="s">
        <v>72</v>
      </c>
      <c r="R11" s="22" t="s">
        <v>73</v>
      </c>
    </row>
    <row r="12" spans="1:18" s="21" customFormat="1" ht="25.5" x14ac:dyDescent="0.2">
      <c r="A12" s="1" t="s">
        <v>46</v>
      </c>
      <c r="B12" s="4"/>
      <c r="C12" s="1" t="s">
        <v>47</v>
      </c>
      <c r="D12" s="4" t="s">
        <v>12</v>
      </c>
      <c r="E12" s="1" t="s">
        <v>75</v>
      </c>
      <c r="F12" s="1" t="s">
        <v>131</v>
      </c>
      <c r="G12" s="4">
        <v>488112</v>
      </c>
      <c r="H12" s="4">
        <v>1677197</v>
      </c>
      <c r="I12" s="1" t="s">
        <v>132</v>
      </c>
      <c r="J12" s="1" t="s">
        <v>133</v>
      </c>
      <c r="K12" s="1" t="s">
        <v>134</v>
      </c>
      <c r="L12" s="4" t="s">
        <v>135</v>
      </c>
      <c r="M12" s="4">
        <v>32</v>
      </c>
      <c r="N12" s="4">
        <v>32</v>
      </c>
      <c r="O12" s="4">
        <v>36.6</v>
      </c>
      <c r="P12" s="4">
        <v>13</v>
      </c>
      <c r="Q12" s="4" t="s">
        <v>130</v>
      </c>
      <c r="R12" s="22" t="s">
        <v>73</v>
      </c>
    </row>
    <row r="13" spans="1:18" ht="38.25" x14ac:dyDescent="0.2">
      <c r="A13" s="1" t="s">
        <v>46</v>
      </c>
      <c r="C13" s="1" t="s">
        <v>47</v>
      </c>
      <c r="D13" s="4" t="s">
        <v>12</v>
      </c>
      <c r="E13" s="1" t="s">
        <v>75</v>
      </c>
      <c r="F13" s="1" t="s">
        <v>145</v>
      </c>
      <c r="G13" s="4">
        <v>485663</v>
      </c>
      <c r="H13" s="4">
        <v>1681290</v>
      </c>
      <c r="I13" s="1" t="s">
        <v>147</v>
      </c>
      <c r="J13" s="1" t="s">
        <v>160</v>
      </c>
      <c r="K13" s="32" t="s">
        <v>161</v>
      </c>
      <c r="L13" s="32" t="s">
        <v>162</v>
      </c>
      <c r="M13" s="4">
        <v>113</v>
      </c>
      <c r="N13" s="4">
        <v>113</v>
      </c>
      <c r="O13" s="4">
        <v>113</v>
      </c>
      <c r="P13" s="4">
        <v>14</v>
      </c>
      <c r="Q13" s="4" t="s">
        <v>148</v>
      </c>
      <c r="R13" s="22" t="s">
        <v>73</v>
      </c>
    </row>
    <row r="14" spans="1:18" s="21" customFormat="1" ht="32.25" customHeight="1" x14ac:dyDescent="0.2">
      <c r="A14" s="1" t="s">
        <v>46</v>
      </c>
      <c r="B14" s="1"/>
      <c r="C14" s="1" t="s">
        <v>47</v>
      </c>
      <c r="D14" s="4" t="s">
        <v>12</v>
      </c>
      <c r="E14" s="1" t="s">
        <v>75</v>
      </c>
      <c r="F14" s="1" t="s">
        <v>146</v>
      </c>
      <c r="G14" s="4">
        <v>484819</v>
      </c>
      <c r="H14" s="4">
        <v>1680211</v>
      </c>
      <c r="I14" s="1" t="s">
        <v>82</v>
      </c>
      <c r="J14" s="33">
        <v>95</v>
      </c>
      <c r="K14" s="33" t="s">
        <v>86</v>
      </c>
      <c r="L14" s="34" t="s">
        <v>87</v>
      </c>
      <c r="M14" s="4">
        <v>319.8</v>
      </c>
      <c r="N14" s="4">
        <v>319.8</v>
      </c>
      <c r="O14" s="4">
        <v>319.8</v>
      </c>
      <c r="P14" s="1">
        <v>15</v>
      </c>
      <c r="Q14" s="4" t="s">
        <v>149</v>
      </c>
      <c r="R14" s="22" t="s">
        <v>73</v>
      </c>
    </row>
    <row r="15" spans="1:18" ht="63.75" x14ac:dyDescent="0.2">
      <c r="A15" s="1" t="s">
        <v>175</v>
      </c>
      <c r="B15" s="4">
        <v>6623081626</v>
      </c>
      <c r="C15" s="1" t="s">
        <v>176</v>
      </c>
      <c r="D15" s="4" t="s">
        <v>21</v>
      </c>
      <c r="E15" s="1" t="s">
        <v>138</v>
      </c>
      <c r="F15" s="1" t="s">
        <v>139</v>
      </c>
      <c r="G15" s="4">
        <v>487178</v>
      </c>
      <c r="H15" s="4">
        <v>1681950</v>
      </c>
      <c r="I15" s="1" t="s">
        <v>140</v>
      </c>
      <c r="J15" s="1" t="s">
        <v>141</v>
      </c>
      <c r="K15" s="1" t="s">
        <v>142</v>
      </c>
      <c r="L15" s="4" t="s">
        <v>143</v>
      </c>
      <c r="M15" s="1" t="s">
        <v>144</v>
      </c>
      <c r="N15" s="4">
        <v>0</v>
      </c>
      <c r="O15" s="4">
        <v>0</v>
      </c>
      <c r="P15" s="1" t="s">
        <v>177</v>
      </c>
      <c r="Q15" s="4" t="s">
        <v>178</v>
      </c>
      <c r="R15" s="22" t="s">
        <v>179</v>
      </c>
    </row>
    <row r="16" spans="1:18" ht="344.25" x14ac:dyDescent="0.2">
      <c r="A16" s="1" t="s">
        <v>180</v>
      </c>
      <c r="B16" s="4">
        <v>6658392823</v>
      </c>
      <c r="C16" s="1" t="s">
        <v>181</v>
      </c>
      <c r="D16" s="4" t="s">
        <v>29</v>
      </c>
      <c r="E16" s="1" t="s">
        <v>182</v>
      </c>
      <c r="F16" s="1" t="s">
        <v>183</v>
      </c>
      <c r="G16" s="4">
        <v>487842</v>
      </c>
      <c r="H16" s="4">
        <v>1680543</v>
      </c>
      <c r="I16" s="1" t="s">
        <v>184</v>
      </c>
      <c r="J16" s="1" t="s">
        <v>195</v>
      </c>
      <c r="K16" s="1" t="s">
        <v>185</v>
      </c>
      <c r="L16" s="4" t="s">
        <v>186</v>
      </c>
      <c r="M16" s="1">
        <v>3531</v>
      </c>
      <c r="N16" s="4">
        <v>0</v>
      </c>
      <c r="O16" s="4">
        <v>0</v>
      </c>
      <c r="P16" s="1" t="s">
        <v>187</v>
      </c>
      <c r="Q16" s="4" t="s">
        <v>188</v>
      </c>
      <c r="R16" s="22" t="s">
        <v>179</v>
      </c>
    </row>
    <row r="17" spans="1:18" ht="344.25" x14ac:dyDescent="0.2">
      <c r="A17" s="1" t="s">
        <v>180</v>
      </c>
      <c r="B17" s="4">
        <v>6658392823</v>
      </c>
      <c r="C17" s="1" t="s">
        <v>181</v>
      </c>
      <c r="D17" s="4" t="s">
        <v>29</v>
      </c>
      <c r="E17" s="1" t="s">
        <v>189</v>
      </c>
      <c r="F17" s="4" t="s">
        <v>190</v>
      </c>
      <c r="G17" s="4">
        <v>485086</v>
      </c>
      <c r="H17" s="4">
        <v>1679913</v>
      </c>
      <c r="I17" s="1" t="s">
        <v>191</v>
      </c>
      <c r="J17" s="1" t="s">
        <v>192</v>
      </c>
      <c r="K17" s="1" t="s">
        <v>185</v>
      </c>
      <c r="L17" s="4" t="s">
        <v>193</v>
      </c>
      <c r="M17" s="1">
        <v>5194</v>
      </c>
      <c r="N17" s="4">
        <v>0</v>
      </c>
      <c r="O17" s="4">
        <v>0</v>
      </c>
      <c r="P17" s="1" t="s">
        <v>194</v>
      </c>
      <c r="Q17" s="4" t="s">
        <v>188</v>
      </c>
      <c r="R17" s="22" t="s">
        <v>179</v>
      </c>
    </row>
    <row r="18" spans="1:18" ht="25.5" x14ac:dyDescent="0.2">
      <c r="A18" s="1" t="s">
        <v>46</v>
      </c>
      <c r="C18" s="1" t="s">
        <v>47</v>
      </c>
      <c r="D18" s="4" t="s">
        <v>12</v>
      </c>
      <c r="E18" s="1" t="s">
        <v>75</v>
      </c>
      <c r="F18" s="4" t="s">
        <v>226</v>
      </c>
      <c r="G18" s="4">
        <v>484692</v>
      </c>
      <c r="H18" s="4">
        <v>1679866</v>
      </c>
      <c r="I18" s="1" t="s">
        <v>227</v>
      </c>
      <c r="J18" s="1">
        <v>471</v>
      </c>
      <c r="K18" s="36" t="s">
        <v>229</v>
      </c>
      <c r="L18" s="4" t="s">
        <v>230</v>
      </c>
      <c r="M18" s="4">
        <v>187.4</v>
      </c>
      <c r="N18" s="4">
        <v>187.4</v>
      </c>
      <c r="O18" s="4">
        <v>187.4</v>
      </c>
      <c r="P18" s="1">
        <v>16</v>
      </c>
      <c r="Q18" s="1" t="s">
        <v>231</v>
      </c>
      <c r="R18" s="22" t="s">
        <v>73</v>
      </c>
    </row>
    <row r="19" spans="1:18" ht="38.25" x14ac:dyDescent="0.2">
      <c r="A19" s="1" t="s">
        <v>46</v>
      </c>
      <c r="C19" s="1" t="s">
        <v>47</v>
      </c>
      <c r="D19" s="4" t="s">
        <v>12</v>
      </c>
      <c r="E19" s="1" t="s">
        <v>75</v>
      </c>
      <c r="F19" s="4" t="s">
        <v>168</v>
      </c>
      <c r="G19" s="4">
        <v>488815</v>
      </c>
      <c r="H19" s="4">
        <v>1678530</v>
      </c>
      <c r="I19" s="1" t="s">
        <v>228</v>
      </c>
      <c r="J19" s="1">
        <v>26</v>
      </c>
      <c r="K19" s="1" t="s">
        <v>172</v>
      </c>
      <c r="L19" s="4" t="s">
        <v>174</v>
      </c>
      <c r="M19" s="4">
        <v>67.2</v>
      </c>
      <c r="N19" s="4">
        <v>67.2</v>
      </c>
      <c r="O19" s="4">
        <v>67.2</v>
      </c>
      <c r="P19" s="1">
        <v>17</v>
      </c>
      <c r="Q19" s="1" t="s">
        <v>232</v>
      </c>
      <c r="R19" s="22" t="s">
        <v>73</v>
      </c>
    </row>
    <row r="20" spans="1:18" ht="25.5" x14ac:dyDescent="0.2">
      <c r="A20" s="1" t="s">
        <v>46</v>
      </c>
      <c r="C20" s="1" t="s">
        <v>47</v>
      </c>
      <c r="D20" s="4" t="s">
        <v>12</v>
      </c>
      <c r="E20" s="1" t="s">
        <v>75</v>
      </c>
      <c r="F20" s="4" t="s">
        <v>274</v>
      </c>
      <c r="G20" s="4">
        <v>486671</v>
      </c>
      <c r="H20" s="4">
        <v>1680661</v>
      </c>
      <c r="I20" s="1" t="s">
        <v>271</v>
      </c>
      <c r="J20" s="1">
        <v>145</v>
      </c>
      <c r="K20" s="4" t="s">
        <v>272</v>
      </c>
      <c r="L20" s="4" t="s">
        <v>273</v>
      </c>
      <c r="M20" s="4">
        <v>131.4</v>
      </c>
      <c r="N20" s="4">
        <v>131.4</v>
      </c>
      <c r="O20" s="4">
        <v>131.4</v>
      </c>
      <c r="P20" s="1">
        <v>18</v>
      </c>
      <c r="Q20" s="1" t="s">
        <v>252</v>
      </c>
      <c r="R20" s="22" t="s">
        <v>73</v>
      </c>
    </row>
    <row r="21" spans="1:18" ht="63.75" x14ac:dyDescent="0.2">
      <c r="A21" s="1" t="s">
        <v>277</v>
      </c>
      <c r="B21" s="4">
        <v>6611008893</v>
      </c>
      <c r="C21" s="1" t="s">
        <v>281</v>
      </c>
      <c r="D21" s="4" t="s">
        <v>11</v>
      </c>
      <c r="E21" s="1" t="s">
        <v>278</v>
      </c>
      <c r="F21" s="4" t="s">
        <v>280</v>
      </c>
      <c r="G21" s="4">
        <v>485864</v>
      </c>
      <c r="H21" s="4">
        <v>1680643</v>
      </c>
      <c r="I21" s="1" t="s">
        <v>279</v>
      </c>
      <c r="J21" s="1" t="s">
        <v>282</v>
      </c>
      <c r="K21" s="4" t="s">
        <v>283</v>
      </c>
      <c r="L21" s="4" t="s">
        <v>252</v>
      </c>
      <c r="M21" s="4">
        <v>1130.8</v>
      </c>
      <c r="N21" s="4">
        <v>810.94</v>
      </c>
      <c r="O21" s="4">
        <v>836.9</v>
      </c>
      <c r="P21" s="1" t="s">
        <v>275</v>
      </c>
      <c r="Q21" s="4" t="s">
        <v>276</v>
      </c>
      <c r="R21" s="22" t="s">
        <v>73</v>
      </c>
    </row>
    <row r="22" spans="1:18" ht="25.5" x14ac:dyDescent="0.2">
      <c r="A22" s="1" t="s">
        <v>46</v>
      </c>
      <c r="C22" s="1" t="s">
        <v>47</v>
      </c>
      <c r="D22" s="4" t="s">
        <v>12</v>
      </c>
      <c r="E22" s="1" t="s">
        <v>75</v>
      </c>
      <c r="F22" s="4" t="s">
        <v>290</v>
      </c>
      <c r="G22" s="4">
        <v>485059</v>
      </c>
      <c r="H22" s="4">
        <v>1679702</v>
      </c>
      <c r="I22" s="1" t="s">
        <v>292</v>
      </c>
      <c r="J22" s="1" t="s">
        <v>297</v>
      </c>
      <c r="K22" s="4" t="s">
        <v>298</v>
      </c>
      <c r="L22" s="4" t="s">
        <v>299</v>
      </c>
      <c r="M22" s="4">
        <v>60.7</v>
      </c>
      <c r="N22" s="4">
        <v>60.7</v>
      </c>
      <c r="O22" s="4">
        <v>60.7</v>
      </c>
      <c r="P22" s="1">
        <v>19</v>
      </c>
      <c r="Q22" s="4" t="s">
        <v>289</v>
      </c>
      <c r="R22" s="22" t="s">
        <v>73</v>
      </c>
    </row>
    <row r="23" spans="1:18" ht="38.25" x14ac:dyDescent="0.2">
      <c r="A23" s="1" t="s">
        <v>46</v>
      </c>
      <c r="C23" s="1" t="s">
        <v>47</v>
      </c>
      <c r="D23" s="4" t="s">
        <v>12</v>
      </c>
      <c r="E23" s="1" t="s">
        <v>75</v>
      </c>
      <c r="F23" s="4" t="s">
        <v>291</v>
      </c>
      <c r="G23" s="4">
        <v>487926</v>
      </c>
      <c r="H23" s="4">
        <v>1680630</v>
      </c>
      <c r="I23" s="1" t="s">
        <v>293</v>
      </c>
      <c r="J23" s="1" t="s">
        <v>294</v>
      </c>
      <c r="K23" s="4" t="s">
        <v>295</v>
      </c>
      <c r="L23" s="4" t="s">
        <v>296</v>
      </c>
      <c r="M23" s="4">
        <v>128.69999999999999</v>
      </c>
      <c r="N23" s="4">
        <v>128.69999999999999</v>
      </c>
      <c r="O23" s="4">
        <v>128.69999999999999</v>
      </c>
      <c r="P23" s="1">
        <v>20</v>
      </c>
      <c r="Q23" s="4" t="s">
        <v>284</v>
      </c>
      <c r="R23" s="22" t="s">
        <v>73</v>
      </c>
    </row>
    <row r="24" spans="1:18" ht="25.5" x14ac:dyDescent="0.2">
      <c r="A24" s="1" t="s">
        <v>46</v>
      </c>
      <c r="C24" s="1" t="s">
        <v>47</v>
      </c>
      <c r="D24" s="4" t="s">
        <v>12</v>
      </c>
      <c r="E24" s="1" t="s">
        <v>75</v>
      </c>
      <c r="F24" s="4" t="s">
        <v>301</v>
      </c>
      <c r="G24" s="4">
        <v>489889</v>
      </c>
      <c r="H24" s="4">
        <v>1678849</v>
      </c>
      <c r="I24" s="1" t="s">
        <v>302</v>
      </c>
      <c r="J24" s="1" t="s">
        <v>303</v>
      </c>
      <c r="K24" s="4" t="s">
        <v>304</v>
      </c>
      <c r="L24" s="4" t="s">
        <v>305</v>
      </c>
      <c r="M24" s="4">
        <v>193.6</v>
      </c>
      <c r="N24" s="4">
        <v>193.6</v>
      </c>
      <c r="O24" s="4">
        <v>193.6</v>
      </c>
      <c r="P24" s="1">
        <v>21</v>
      </c>
      <c r="Q24" s="4" t="s">
        <v>306</v>
      </c>
      <c r="R24" s="22" t="s">
        <v>73</v>
      </c>
    </row>
    <row r="25" spans="1:18" ht="25.5" x14ac:dyDescent="0.2">
      <c r="A25" s="1" t="s">
        <v>46</v>
      </c>
      <c r="C25" s="1" t="s">
        <v>47</v>
      </c>
      <c r="D25" s="4" t="s">
        <v>12</v>
      </c>
      <c r="E25" s="1" t="s">
        <v>75</v>
      </c>
      <c r="F25" s="4" t="s">
        <v>307</v>
      </c>
      <c r="G25" s="4">
        <v>485086</v>
      </c>
      <c r="H25" s="4">
        <v>1679884</v>
      </c>
      <c r="I25" s="1" t="s">
        <v>308</v>
      </c>
      <c r="J25" s="1" t="s">
        <v>309</v>
      </c>
      <c r="K25" s="4" t="s">
        <v>310</v>
      </c>
      <c r="L25" s="4" t="s">
        <v>311</v>
      </c>
      <c r="M25" s="4">
        <v>17</v>
      </c>
      <c r="N25" s="4">
        <v>17</v>
      </c>
      <c r="O25" s="4">
        <v>17</v>
      </c>
      <c r="P25" s="1">
        <v>22</v>
      </c>
      <c r="Q25" s="4" t="s">
        <v>312</v>
      </c>
      <c r="R25" s="22" t="s">
        <v>73</v>
      </c>
    </row>
    <row r="26" spans="1:18" ht="63.75" x14ac:dyDescent="0.2">
      <c r="A26" s="1" t="s">
        <v>354</v>
      </c>
      <c r="B26" s="4">
        <v>6611007603</v>
      </c>
      <c r="C26" s="1" t="s">
        <v>355</v>
      </c>
      <c r="D26" s="4" t="s">
        <v>21</v>
      </c>
      <c r="E26" s="4" t="s">
        <v>356</v>
      </c>
      <c r="F26" s="4" t="s">
        <v>357</v>
      </c>
      <c r="G26" s="4">
        <v>488627</v>
      </c>
      <c r="H26" s="4">
        <v>1677879</v>
      </c>
      <c r="I26" s="1" t="s">
        <v>358</v>
      </c>
      <c r="J26" s="1" t="s">
        <v>359</v>
      </c>
      <c r="K26" s="4" t="s">
        <v>360</v>
      </c>
      <c r="L26" s="4" t="s">
        <v>361</v>
      </c>
      <c r="M26" s="4">
        <v>317</v>
      </c>
      <c r="N26" s="4">
        <v>0</v>
      </c>
      <c r="O26" s="4">
        <v>0</v>
      </c>
      <c r="P26" s="1" t="s">
        <v>362</v>
      </c>
      <c r="Q26" s="4" t="s">
        <v>363</v>
      </c>
      <c r="R26" s="22" t="s">
        <v>73</v>
      </c>
    </row>
    <row r="27" spans="1:18" ht="42.75" customHeight="1" x14ac:dyDescent="0.2">
      <c r="A27" s="1" t="s">
        <v>46</v>
      </c>
      <c r="C27" s="1" t="s">
        <v>47</v>
      </c>
      <c r="D27" s="4" t="s">
        <v>12</v>
      </c>
      <c r="E27" s="1" t="s">
        <v>75</v>
      </c>
      <c r="F27" s="4" t="s">
        <v>331</v>
      </c>
      <c r="G27" s="4">
        <v>484903</v>
      </c>
      <c r="H27" s="4">
        <v>1680170</v>
      </c>
      <c r="I27" s="1" t="s">
        <v>342</v>
      </c>
      <c r="J27" s="1" t="s">
        <v>339</v>
      </c>
      <c r="K27" s="4" t="s">
        <v>337</v>
      </c>
      <c r="L27" s="4" t="s">
        <v>338</v>
      </c>
      <c r="M27" s="4">
        <v>185.6</v>
      </c>
      <c r="N27" s="4">
        <v>185.6</v>
      </c>
      <c r="O27" s="4">
        <v>185.6</v>
      </c>
      <c r="P27" s="1">
        <v>23</v>
      </c>
      <c r="Q27" s="4" t="s">
        <v>321</v>
      </c>
      <c r="R27" s="22" t="s">
        <v>73</v>
      </c>
    </row>
    <row r="28" spans="1:18" ht="38.25" x14ac:dyDescent="0.2">
      <c r="A28" s="1" t="s">
        <v>46</v>
      </c>
      <c r="C28" s="1" t="s">
        <v>47</v>
      </c>
      <c r="D28" s="4" t="s">
        <v>12</v>
      </c>
      <c r="E28" s="1" t="s">
        <v>75</v>
      </c>
      <c r="F28" s="4" t="s">
        <v>313</v>
      </c>
      <c r="G28" s="4">
        <v>485756</v>
      </c>
      <c r="H28" s="4">
        <v>1681414</v>
      </c>
      <c r="I28" s="1" t="s">
        <v>343</v>
      </c>
      <c r="J28" s="1">
        <v>41</v>
      </c>
      <c r="K28" s="4" t="s">
        <v>340</v>
      </c>
      <c r="L28" s="4" t="s">
        <v>341</v>
      </c>
      <c r="M28" s="4">
        <v>79.8</v>
      </c>
      <c r="N28" s="4">
        <v>79.8</v>
      </c>
      <c r="O28" s="4">
        <v>79.8</v>
      </c>
      <c r="P28" s="1">
        <v>24</v>
      </c>
      <c r="Q28" s="4" t="s">
        <v>334</v>
      </c>
      <c r="R28" s="22" t="s">
        <v>73</v>
      </c>
    </row>
    <row r="29" spans="1:18" ht="25.5" x14ac:dyDescent="0.2">
      <c r="A29" s="1" t="s">
        <v>46</v>
      </c>
      <c r="C29" s="1" t="s">
        <v>47</v>
      </c>
      <c r="D29" s="4" t="s">
        <v>12</v>
      </c>
      <c r="E29" s="1" t="s">
        <v>75</v>
      </c>
      <c r="F29" s="4" t="s">
        <v>256</v>
      </c>
      <c r="G29" s="4">
        <v>486173</v>
      </c>
      <c r="H29" s="4">
        <v>1680951</v>
      </c>
      <c r="I29" s="1" t="s">
        <v>344</v>
      </c>
      <c r="J29" s="1">
        <v>37</v>
      </c>
      <c r="K29" s="4" t="s">
        <v>247</v>
      </c>
      <c r="L29" s="4" t="s">
        <v>251</v>
      </c>
      <c r="M29" s="4">
        <v>143.69999999999999</v>
      </c>
      <c r="N29" s="4">
        <v>143.69999999999999</v>
      </c>
      <c r="O29" s="4">
        <v>143.69999999999999</v>
      </c>
      <c r="P29" s="1">
        <v>25</v>
      </c>
      <c r="Q29" s="4" t="s">
        <v>335</v>
      </c>
      <c r="R29" s="22" t="s">
        <v>73</v>
      </c>
    </row>
    <row r="30" spans="1:18" ht="38.25" x14ac:dyDescent="0.2">
      <c r="A30" s="1" t="s">
        <v>46</v>
      </c>
      <c r="C30" s="1" t="s">
        <v>47</v>
      </c>
      <c r="D30" s="4" t="s">
        <v>12</v>
      </c>
      <c r="E30" s="1" t="s">
        <v>75</v>
      </c>
      <c r="F30" s="4" t="s">
        <v>332</v>
      </c>
      <c r="G30" s="4">
        <v>484814</v>
      </c>
      <c r="H30" s="4">
        <v>1680299</v>
      </c>
      <c r="I30" s="1" t="s">
        <v>345</v>
      </c>
      <c r="J30" s="1">
        <v>52</v>
      </c>
      <c r="K30" s="4" t="s">
        <v>347</v>
      </c>
      <c r="L30" s="4" t="s">
        <v>348</v>
      </c>
      <c r="M30" s="4">
        <v>166.4</v>
      </c>
      <c r="N30" s="4">
        <v>166.4</v>
      </c>
      <c r="O30" s="4">
        <v>166.4</v>
      </c>
      <c r="P30" s="1">
        <v>26</v>
      </c>
      <c r="Q30" s="4" t="s">
        <v>336</v>
      </c>
      <c r="R30" s="22" t="s">
        <v>73</v>
      </c>
    </row>
    <row r="31" spans="1:18" ht="25.5" x14ac:dyDescent="0.2">
      <c r="A31" s="1" t="s">
        <v>46</v>
      </c>
      <c r="C31" s="1" t="s">
        <v>47</v>
      </c>
      <c r="D31" s="4" t="s">
        <v>12</v>
      </c>
      <c r="E31" s="1" t="s">
        <v>75</v>
      </c>
      <c r="F31" s="4" t="s">
        <v>333</v>
      </c>
      <c r="G31" s="4">
        <v>484814</v>
      </c>
      <c r="H31" s="4">
        <v>1680299</v>
      </c>
      <c r="I31" s="1" t="s">
        <v>346</v>
      </c>
      <c r="J31" s="1">
        <v>124</v>
      </c>
      <c r="K31" s="4" t="s">
        <v>349</v>
      </c>
      <c r="L31" s="4" t="s">
        <v>350</v>
      </c>
      <c r="M31" s="4">
        <v>66.099999999999994</v>
      </c>
      <c r="N31" s="4">
        <v>66.099999999999994</v>
      </c>
      <c r="O31" s="4">
        <v>66.099999999999994</v>
      </c>
      <c r="P31" s="1">
        <v>27</v>
      </c>
      <c r="Q31" s="4" t="s">
        <v>336</v>
      </c>
      <c r="R31" s="22" t="s">
        <v>73</v>
      </c>
    </row>
    <row r="32" spans="1:18" ht="130.5" customHeight="1" x14ac:dyDescent="0.2">
      <c r="A32" s="1" t="s">
        <v>364</v>
      </c>
      <c r="B32" s="4">
        <v>7453308501</v>
      </c>
      <c r="C32" s="1" t="s">
        <v>365</v>
      </c>
      <c r="D32" s="4" t="s">
        <v>29</v>
      </c>
      <c r="E32" s="1" t="s">
        <v>367</v>
      </c>
      <c r="F32" s="1" t="s">
        <v>369</v>
      </c>
      <c r="G32" s="4">
        <v>487810</v>
      </c>
      <c r="H32" s="4">
        <v>1680711</v>
      </c>
      <c r="I32" s="1" t="s">
        <v>371</v>
      </c>
      <c r="J32" s="1" t="s">
        <v>373</v>
      </c>
      <c r="K32" s="4" t="s">
        <v>374</v>
      </c>
      <c r="L32" s="4" t="s">
        <v>377</v>
      </c>
      <c r="M32" s="4">
        <v>1744</v>
      </c>
      <c r="N32" s="4">
        <v>0</v>
      </c>
      <c r="O32" s="4">
        <v>0</v>
      </c>
      <c r="P32" s="1" t="s">
        <v>375</v>
      </c>
      <c r="Q32" s="4" t="s">
        <v>322</v>
      </c>
      <c r="R32" s="22" t="s">
        <v>179</v>
      </c>
    </row>
    <row r="33" spans="1:18" ht="141" customHeight="1" x14ac:dyDescent="0.2">
      <c r="A33" s="1" t="s">
        <v>364</v>
      </c>
      <c r="B33" s="4">
        <v>7453308501</v>
      </c>
      <c r="C33" s="1" t="s">
        <v>366</v>
      </c>
      <c r="D33" s="4" t="s">
        <v>29</v>
      </c>
      <c r="E33" s="1" t="s">
        <v>368</v>
      </c>
      <c r="F33" s="4" t="s">
        <v>370</v>
      </c>
      <c r="G33" s="4">
        <v>488178</v>
      </c>
      <c r="H33" s="4">
        <v>1679724</v>
      </c>
      <c r="I33" s="1" t="s">
        <v>372</v>
      </c>
      <c r="J33" s="1" t="s">
        <v>376</v>
      </c>
      <c r="K33" s="4" t="s">
        <v>374</v>
      </c>
      <c r="L33" s="4" t="s">
        <v>377</v>
      </c>
      <c r="M33" s="4">
        <v>1006</v>
      </c>
      <c r="N33" s="4">
        <v>0</v>
      </c>
      <c r="O33" s="4">
        <v>0</v>
      </c>
      <c r="P33" s="1" t="s">
        <v>378</v>
      </c>
      <c r="Q33" s="4" t="s">
        <v>322</v>
      </c>
      <c r="R33" s="22" t="s">
        <v>179</v>
      </c>
    </row>
    <row r="34" spans="1:18" ht="102" x14ac:dyDescent="0.2">
      <c r="A34" s="1" t="s">
        <v>379</v>
      </c>
      <c r="B34" s="4">
        <v>6659075136</v>
      </c>
      <c r="C34" s="1" t="s">
        <v>380</v>
      </c>
      <c r="D34" s="4" t="s">
        <v>381</v>
      </c>
      <c r="E34" s="1" t="s">
        <v>382</v>
      </c>
      <c r="F34" s="1" t="s">
        <v>383</v>
      </c>
      <c r="G34" s="4">
        <v>487978</v>
      </c>
      <c r="H34" s="4">
        <v>1680409</v>
      </c>
      <c r="I34" s="1" t="s">
        <v>384</v>
      </c>
      <c r="J34" s="1" t="s">
        <v>385</v>
      </c>
      <c r="K34" s="36" t="s">
        <v>386</v>
      </c>
      <c r="L34" s="4" t="s">
        <v>387</v>
      </c>
      <c r="M34" s="4">
        <v>215</v>
      </c>
      <c r="N34" s="4">
        <v>0</v>
      </c>
      <c r="O34" s="4">
        <v>0</v>
      </c>
      <c r="P34" s="1" t="s">
        <v>388</v>
      </c>
      <c r="Q34" s="4" t="s">
        <v>322</v>
      </c>
      <c r="R34" s="22" t="s">
        <v>179</v>
      </c>
    </row>
    <row r="35" spans="1:18" ht="25.5" x14ac:dyDescent="0.2">
      <c r="A35" s="1" t="s">
        <v>46</v>
      </c>
      <c r="C35" s="1" t="s">
        <v>47</v>
      </c>
      <c r="D35" s="4" t="s">
        <v>12</v>
      </c>
      <c r="E35" s="1" t="s">
        <v>75</v>
      </c>
      <c r="F35" s="4" t="s">
        <v>105</v>
      </c>
      <c r="G35" s="4">
        <v>487511</v>
      </c>
      <c r="H35" s="4">
        <v>1679119</v>
      </c>
      <c r="I35" s="1" t="s">
        <v>351</v>
      </c>
      <c r="J35" s="1">
        <v>14</v>
      </c>
      <c r="K35" s="4" t="s">
        <v>97</v>
      </c>
      <c r="L35" s="4" t="s">
        <v>101</v>
      </c>
      <c r="M35" s="4">
        <v>137.80000000000001</v>
      </c>
      <c r="N35" s="4">
        <v>137.80000000000001</v>
      </c>
      <c r="O35" s="4">
        <v>137.80000000000001</v>
      </c>
      <c r="P35" s="1">
        <v>28</v>
      </c>
      <c r="Q35" s="4" t="s">
        <v>352</v>
      </c>
      <c r="R35" s="22" t="s">
        <v>73</v>
      </c>
    </row>
    <row r="36" spans="1:18" ht="47.25" customHeight="1" x14ac:dyDescent="0.2">
      <c r="A36" s="1" t="s">
        <v>46</v>
      </c>
      <c r="C36" s="1" t="s">
        <v>47</v>
      </c>
      <c r="D36" s="4" t="s">
        <v>12</v>
      </c>
      <c r="E36" s="1" t="s">
        <v>75</v>
      </c>
      <c r="F36" s="4" t="s">
        <v>307</v>
      </c>
      <c r="G36" s="4">
        <v>485086</v>
      </c>
      <c r="H36" s="4">
        <v>1679884</v>
      </c>
      <c r="I36" s="1" t="s">
        <v>308</v>
      </c>
      <c r="J36" s="1" t="s">
        <v>309</v>
      </c>
      <c r="K36" s="4" t="s">
        <v>310</v>
      </c>
      <c r="L36" s="4" t="s">
        <v>311</v>
      </c>
      <c r="M36" s="4">
        <v>17</v>
      </c>
      <c r="N36" s="4">
        <v>17</v>
      </c>
      <c r="O36" s="4">
        <v>17</v>
      </c>
      <c r="P36" s="1">
        <v>29</v>
      </c>
      <c r="Q36" s="4" t="s">
        <v>399</v>
      </c>
      <c r="R36" s="22" t="s">
        <v>73</v>
      </c>
    </row>
    <row r="37" spans="1:18" ht="47.25" customHeight="1" x14ac:dyDescent="0.2">
      <c r="A37" s="1" t="s">
        <v>46</v>
      </c>
      <c r="C37" s="1" t="s">
        <v>47</v>
      </c>
      <c r="D37" s="4" t="s">
        <v>12</v>
      </c>
      <c r="E37" s="1" t="s">
        <v>75</v>
      </c>
      <c r="F37" s="4" t="s">
        <v>413</v>
      </c>
      <c r="G37" s="4">
        <v>484835</v>
      </c>
      <c r="H37" s="4">
        <v>1679815</v>
      </c>
      <c r="I37" s="1" t="s">
        <v>414</v>
      </c>
      <c r="J37" s="1" t="s">
        <v>417</v>
      </c>
      <c r="K37" s="4" t="s">
        <v>418</v>
      </c>
      <c r="L37" s="4" t="s">
        <v>419</v>
      </c>
      <c r="M37" s="4">
        <v>115.7</v>
      </c>
      <c r="N37" s="4">
        <v>115.7</v>
      </c>
      <c r="O37" s="4">
        <v>115.7</v>
      </c>
      <c r="P37" s="1">
        <v>30</v>
      </c>
      <c r="Q37" s="4" t="s">
        <v>411</v>
      </c>
      <c r="R37" s="22" t="s">
        <v>73</v>
      </c>
    </row>
    <row r="38" spans="1:18" ht="47.25" customHeight="1" x14ac:dyDescent="0.2">
      <c r="A38" s="1" t="s">
        <v>46</v>
      </c>
      <c r="C38" s="1" t="s">
        <v>47</v>
      </c>
      <c r="D38" s="4" t="s">
        <v>12</v>
      </c>
      <c r="E38" s="1" t="s">
        <v>75</v>
      </c>
      <c r="F38" s="4" t="s">
        <v>320</v>
      </c>
      <c r="G38" s="4">
        <v>485154</v>
      </c>
      <c r="H38" s="4">
        <v>1680697</v>
      </c>
      <c r="I38" s="1" t="s">
        <v>415</v>
      </c>
      <c r="J38" s="1">
        <v>46</v>
      </c>
      <c r="K38" s="4" t="s">
        <v>323</v>
      </c>
      <c r="L38" s="4" t="s">
        <v>416</v>
      </c>
      <c r="M38" s="4">
        <v>54.3</v>
      </c>
      <c r="N38" s="4">
        <v>54.3</v>
      </c>
      <c r="O38" s="4">
        <v>54.3</v>
      </c>
      <c r="P38" s="1">
        <v>31</v>
      </c>
      <c r="Q38" s="4" t="s">
        <v>412</v>
      </c>
      <c r="R38" s="22" t="s">
        <v>73</v>
      </c>
    </row>
    <row r="39" spans="1:18" ht="47.25" customHeight="1" x14ac:dyDescent="0.2">
      <c r="A39" s="1" t="s">
        <v>46</v>
      </c>
      <c r="C39" s="1" t="s">
        <v>47</v>
      </c>
      <c r="D39" s="4" t="s">
        <v>12</v>
      </c>
      <c r="E39" s="1" t="s">
        <v>75</v>
      </c>
      <c r="F39" s="4" t="s">
        <v>424</v>
      </c>
      <c r="G39" s="4">
        <v>485775</v>
      </c>
      <c r="H39" s="4">
        <v>1681187</v>
      </c>
      <c r="I39" s="1" t="s">
        <v>425</v>
      </c>
      <c r="J39" s="1" t="s">
        <v>427</v>
      </c>
      <c r="K39" s="36" t="s">
        <v>428</v>
      </c>
      <c r="L39" s="4" t="s">
        <v>429</v>
      </c>
      <c r="M39" s="4">
        <v>90.6</v>
      </c>
      <c r="N39" s="4">
        <v>90.6</v>
      </c>
      <c r="O39" s="4">
        <v>90.6</v>
      </c>
      <c r="P39" s="1">
        <v>32</v>
      </c>
      <c r="Q39" s="4" t="s">
        <v>426</v>
      </c>
      <c r="R39" s="22" t="s">
        <v>73</v>
      </c>
    </row>
    <row r="40" spans="1:18" ht="47.25" customHeight="1" x14ac:dyDescent="0.2">
      <c r="A40" s="1" t="s">
        <v>46</v>
      </c>
      <c r="C40" s="1" t="s">
        <v>47</v>
      </c>
      <c r="D40" s="4" t="s">
        <v>12</v>
      </c>
      <c r="E40" s="1" t="s">
        <v>75</v>
      </c>
      <c r="F40" s="4" t="s">
        <v>434</v>
      </c>
      <c r="G40" s="4">
        <v>485170</v>
      </c>
      <c r="H40" s="4">
        <v>1679917</v>
      </c>
      <c r="I40" s="1" t="s">
        <v>436</v>
      </c>
      <c r="J40" s="1" t="s">
        <v>438</v>
      </c>
      <c r="K40" s="36" t="s">
        <v>439</v>
      </c>
      <c r="L40" s="4" t="s">
        <v>440</v>
      </c>
      <c r="M40" s="4">
        <v>206.5</v>
      </c>
      <c r="N40" s="4">
        <v>206.5</v>
      </c>
      <c r="O40" s="4">
        <v>206.5</v>
      </c>
      <c r="P40" s="1">
        <v>33</v>
      </c>
      <c r="Q40" s="4" t="s">
        <v>441</v>
      </c>
      <c r="R40" s="22" t="s">
        <v>73</v>
      </c>
    </row>
    <row r="41" spans="1:18" ht="47.25" customHeight="1" x14ac:dyDescent="0.2">
      <c r="A41" s="1" t="s">
        <v>46</v>
      </c>
      <c r="C41" s="1" t="s">
        <v>47</v>
      </c>
      <c r="D41" s="4" t="s">
        <v>12</v>
      </c>
      <c r="E41" s="1" t="s">
        <v>75</v>
      </c>
      <c r="F41" s="4" t="s">
        <v>435</v>
      </c>
      <c r="G41" s="4">
        <v>485965</v>
      </c>
      <c r="H41" s="4">
        <v>1679917</v>
      </c>
      <c r="I41" s="1" t="s">
        <v>437</v>
      </c>
      <c r="J41" s="1">
        <v>156</v>
      </c>
      <c r="K41" s="36" t="s">
        <v>442</v>
      </c>
      <c r="L41" s="4" t="s">
        <v>443</v>
      </c>
      <c r="M41" s="4">
        <v>38.200000000000003</v>
      </c>
      <c r="N41" s="4">
        <v>38.200000000000003</v>
      </c>
      <c r="O41" s="4">
        <v>38.200000000000003</v>
      </c>
      <c r="P41" s="1">
        <v>34</v>
      </c>
      <c r="Q41" s="4" t="s">
        <v>441</v>
      </c>
      <c r="R41" s="22" t="s">
        <v>73</v>
      </c>
    </row>
    <row r="42" spans="1:18" ht="47.25" customHeight="1" x14ac:dyDescent="0.2">
      <c r="A42" s="1" t="s">
        <v>46</v>
      </c>
      <c r="C42" s="1" t="s">
        <v>47</v>
      </c>
      <c r="D42" s="4" t="s">
        <v>16</v>
      </c>
      <c r="E42" s="1" t="s">
        <v>447</v>
      </c>
      <c r="F42" s="4" t="s">
        <v>448</v>
      </c>
      <c r="G42" s="4">
        <v>487372</v>
      </c>
      <c r="H42" s="4">
        <v>1680559</v>
      </c>
      <c r="I42" s="1" t="s">
        <v>445</v>
      </c>
      <c r="J42" s="1" t="s">
        <v>449</v>
      </c>
      <c r="K42" s="36" t="s">
        <v>450</v>
      </c>
      <c r="L42" s="4" t="s">
        <v>451</v>
      </c>
      <c r="M42" s="4">
        <v>307.5</v>
      </c>
      <c r="N42" s="4">
        <v>0</v>
      </c>
      <c r="O42" s="4">
        <v>0</v>
      </c>
      <c r="P42" s="1" t="s">
        <v>452</v>
      </c>
      <c r="Q42" s="4" t="s">
        <v>441</v>
      </c>
      <c r="R42" s="22" t="s">
        <v>73</v>
      </c>
    </row>
    <row r="43" spans="1:18" ht="47.25" customHeight="1" x14ac:dyDescent="0.2">
      <c r="A43" s="1" t="s">
        <v>46</v>
      </c>
      <c r="C43" s="1" t="s">
        <v>47</v>
      </c>
      <c r="D43" s="4" t="s">
        <v>12</v>
      </c>
      <c r="E43" s="1" t="s">
        <v>75</v>
      </c>
      <c r="F43" s="4" t="s">
        <v>131</v>
      </c>
      <c r="G43" s="4">
        <v>488112</v>
      </c>
      <c r="H43" s="4">
        <v>1677197</v>
      </c>
      <c r="I43" s="1" t="s">
        <v>446</v>
      </c>
      <c r="J43" s="1">
        <v>22</v>
      </c>
      <c r="K43" s="36" t="s">
        <v>134</v>
      </c>
      <c r="L43" s="4" t="s">
        <v>135</v>
      </c>
      <c r="M43" s="4">
        <v>36.6</v>
      </c>
      <c r="N43" s="4">
        <v>36.6</v>
      </c>
      <c r="O43" s="4">
        <v>36.6</v>
      </c>
      <c r="P43" s="1">
        <v>35</v>
      </c>
      <c r="Q43" s="4" t="s">
        <v>444</v>
      </c>
      <c r="R43" s="22" t="s">
        <v>73</v>
      </c>
    </row>
    <row r="44" spans="1:18" ht="141" customHeight="1" x14ac:dyDescent="0.2">
      <c r="A44" s="1" t="s">
        <v>364</v>
      </c>
      <c r="B44" s="4">
        <v>7453308501</v>
      </c>
      <c r="C44" s="1" t="s">
        <v>366</v>
      </c>
      <c r="D44" s="4" t="s">
        <v>29</v>
      </c>
      <c r="E44" s="1" t="s">
        <v>456</v>
      </c>
      <c r="F44" s="1" t="s">
        <v>457</v>
      </c>
      <c r="G44" s="4">
        <v>487623</v>
      </c>
      <c r="H44" s="4">
        <v>1679559</v>
      </c>
      <c r="I44" s="1" t="s">
        <v>458</v>
      </c>
      <c r="J44" s="1" t="s">
        <v>459</v>
      </c>
      <c r="K44" s="4" t="s">
        <v>374</v>
      </c>
      <c r="L44" s="4" t="s">
        <v>377</v>
      </c>
      <c r="M44" s="4">
        <v>1152</v>
      </c>
      <c r="N44" s="4">
        <v>0</v>
      </c>
      <c r="O44" s="4">
        <v>0</v>
      </c>
      <c r="P44" s="1" t="s">
        <v>460</v>
      </c>
      <c r="Q44" s="4" t="s">
        <v>461</v>
      </c>
      <c r="R44" s="4" t="s">
        <v>179</v>
      </c>
    </row>
    <row r="45" spans="1:18" ht="47.25" customHeight="1" x14ac:dyDescent="0.2">
      <c r="E45" s="1"/>
      <c r="I45" s="1"/>
      <c r="J45" s="1"/>
      <c r="K45" s="36"/>
      <c r="O45" s="4"/>
      <c r="P45" s="1"/>
      <c r="Q45" s="4"/>
      <c r="R45" s="22"/>
    </row>
    <row r="46" spans="1:18" ht="47.25" customHeight="1" x14ac:dyDescent="0.2">
      <c r="E46" s="1"/>
      <c r="I46" s="1"/>
      <c r="J46" s="1"/>
      <c r="K46" s="36"/>
      <c r="O46" s="4"/>
      <c r="P46" s="1"/>
      <c r="Q46" s="4"/>
      <c r="R46" s="22"/>
    </row>
    <row r="47" spans="1:18" ht="47.25" customHeight="1" x14ac:dyDescent="0.2">
      <c r="E47" s="1"/>
      <c r="I47" s="1"/>
      <c r="J47" s="1"/>
      <c r="K47" s="36"/>
      <c r="O47" s="4"/>
      <c r="P47" s="1"/>
      <c r="Q47" s="4"/>
      <c r="R47" s="22"/>
    </row>
    <row r="48" spans="1:18" ht="47.25" customHeight="1" x14ac:dyDescent="0.2">
      <c r="E48" s="1"/>
      <c r="I48" s="1"/>
      <c r="J48" s="1"/>
      <c r="K48" s="36"/>
      <c r="O48" s="4"/>
      <c r="P48" s="1"/>
      <c r="Q48" s="4"/>
      <c r="R48" s="22"/>
    </row>
    <row r="49" spans="5:18" ht="47.25" customHeight="1" x14ac:dyDescent="0.2">
      <c r="E49" s="1"/>
      <c r="I49" s="1"/>
      <c r="J49" s="1"/>
      <c r="K49" s="36"/>
      <c r="O49" s="4"/>
      <c r="P49" s="1"/>
      <c r="Q49" s="4"/>
      <c r="R49" s="22"/>
    </row>
    <row r="50" spans="5:18" ht="47.25" customHeight="1" x14ac:dyDescent="0.2">
      <c r="E50" s="1"/>
      <c r="I50" s="1"/>
      <c r="J50" s="1"/>
      <c r="K50" s="36"/>
      <c r="O50" s="4"/>
      <c r="P50" s="1"/>
      <c r="Q50" s="4"/>
      <c r="R50" s="22"/>
    </row>
    <row r="51" spans="5:18" ht="47.25" customHeight="1" x14ac:dyDescent="0.2">
      <c r="E51" s="1"/>
      <c r="I51" s="1"/>
      <c r="J51" s="1"/>
      <c r="K51" s="36"/>
      <c r="O51" s="4"/>
      <c r="P51" s="1"/>
      <c r="Q51" s="4"/>
      <c r="R51" s="22"/>
    </row>
    <row r="52" spans="5:18" ht="47.25" customHeight="1" x14ac:dyDescent="0.2">
      <c r="E52" s="1"/>
      <c r="I52" s="1"/>
      <c r="J52" s="1"/>
      <c r="K52" s="36"/>
      <c r="O52" s="4"/>
      <c r="P52" s="1"/>
      <c r="Q52" s="4"/>
      <c r="R52" s="22"/>
    </row>
    <row r="53" spans="5:18" ht="47.25" customHeight="1" x14ac:dyDescent="0.2">
      <c r="E53" s="1"/>
      <c r="I53" s="1"/>
      <c r="J53" s="1"/>
      <c r="K53" s="36"/>
      <c r="O53" s="4"/>
      <c r="P53" s="1"/>
      <c r="Q53" s="4"/>
      <c r="R53" s="22"/>
    </row>
    <row r="54" spans="5:18" ht="47.25" customHeight="1" x14ac:dyDescent="0.2">
      <c r="E54" s="1"/>
      <c r="I54" s="1"/>
      <c r="J54" s="1"/>
      <c r="K54" s="36"/>
      <c r="O54" s="4"/>
      <c r="P54" s="1"/>
      <c r="Q54" s="4"/>
      <c r="R54" s="22"/>
    </row>
  </sheetData>
  <autoFilter ref="A6:R6"/>
  <mergeCells count="16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dataValidations count="1">
    <dataValidation type="list" allowBlank="1" showInputMessage="1" showErrorMessage="1" sqref="WVL15:WVL17 IZ15:IZ17 SV15:SV17 ACR15:ACR17 AMN15:AMN17 AWJ15:AWJ17 BGF15:BGF17 BQB15:BQB17 BZX15:BZX17 CJT15:CJT17 CTP15:CTP17 DDL15:DDL17 DNH15:DNH17 DXD15:DXD17 EGZ15:EGZ17 EQV15:EQV17 FAR15:FAR17 FKN15:FKN17 FUJ15:FUJ17 GEF15:GEF17 GOB15:GOB17 GXX15:GXX17 HHT15:HHT17 HRP15:HRP17 IBL15:IBL17 ILH15:ILH17 IVD15:IVD17 JEZ15:JEZ17 JOV15:JOV17 JYR15:JYR17 KIN15:KIN17 KSJ15:KSJ17 LCF15:LCF17 LMB15:LMB17 LVX15:LVX17 MFT15:MFT17 MPP15:MPP17 MZL15:MZL17 NJH15:NJH17 NTD15:NTD17 OCZ15:OCZ17 OMV15:OMV17 OWR15:OWR17 PGN15:PGN17 PQJ15:PQJ17 QAF15:QAF17 QKB15:QKB17 QTX15:QTX17 RDT15:RDT17 RNP15:RNP17 RXL15:RXL17 SHH15:SHH17 SRD15:SRD17 TAZ15:TAZ17 TKV15:TKV17 TUR15:TUR17 UEN15:UEN17 UOJ15:UOJ17 UYF15:UYF17 VIB15:VIB17 VRX15:VRX17 WBT15:WBT17 WLP15:WLP17 D35 D7:D33 D39:D10058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4" t="s">
        <v>11</v>
      </c>
    </row>
    <row r="2" spans="1:1" ht="15.75" x14ac:dyDescent="0.2">
      <c r="A2" s="14" t="s">
        <v>12</v>
      </c>
    </row>
    <row r="3" spans="1:1" ht="15.75" x14ac:dyDescent="0.2">
      <c r="A3" s="14" t="s">
        <v>13</v>
      </c>
    </row>
    <row r="4" spans="1:1" ht="15.75" x14ac:dyDescent="0.2">
      <c r="A4" s="14" t="s">
        <v>14</v>
      </c>
    </row>
    <row r="5" spans="1:1" ht="15.75" x14ac:dyDescent="0.2">
      <c r="A5" s="14" t="s">
        <v>15</v>
      </c>
    </row>
    <row r="6" spans="1:1" ht="15.75" x14ac:dyDescent="0.2">
      <c r="A6" s="14" t="s">
        <v>16</v>
      </c>
    </row>
    <row r="7" spans="1:1" ht="15.75" x14ac:dyDescent="0.2">
      <c r="A7" s="14" t="s">
        <v>17</v>
      </c>
    </row>
    <row r="8" spans="1:1" ht="15.75" x14ac:dyDescent="0.2">
      <c r="A8" s="14" t="s">
        <v>18</v>
      </c>
    </row>
    <row r="9" spans="1:1" ht="15.75" x14ac:dyDescent="0.2">
      <c r="A9" s="14" t="s">
        <v>19</v>
      </c>
    </row>
    <row r="10" spans="1:1" ht="15.75" x14ac:dyDescent="0.2">
      <c r="A10" s="14" t="s">
        <v>20</v>
      </c>
    </row>
    <row r="11" spans="1:1" ht="15.75" x14ac:dyDescent="0.2">
      <c r="A11" s="14" t="s">
        <v>21</v>
      </c>
    </row>
    <row r="12" spans="1:1" ht="15.75" x14ac:dyDescent="0.2">
      <c r="A12" s="14" t="s">
        <v>22</v>
      </c>
    </row>
    <row r="13" spans="1:1" ht="15.75" x14ac:dyDescent="0.2">
      <c r="A13" s="14" t="s">
        <v>23</v>
      </c>
    </row>
    <row r="14" spans="1:1" ht="15.75" x14ac:dyDescent="0.2">
      <c r="A14" s="14" t="s">
        <v>24</v>
      </c>
    </row>
    <row r="15" spans="1:1" ht="15.75" x14ac:dyDescent="0.2">
      <c r="A15" s="14" t="s">
        <v>25</v>
      </c>
    </row>
    <row r="16" spans="1:1" ht="15.75" x14ac:dyDescent="0.2">
      <c r="A16" s="14" t="s">
        <v>26</v>
      </c>
    </row>
    <row r="17" spans="1:1" ht="15.75" x14ac:dyDescent="0.2">
      <c r="A17" s="14" t="s">
        <v>27</v>
      </c>
    </row>
    <row r="18" spans="1:1" ht="15.75" x14ac:dyDescent="0.2">
      <c r="A18" s="14" t="s">
        <v>28</v>
      </c>
    </row>
    <row r="19" spans="1:1" ht="15.75" x14ac:dyDescent="0.2">
      <c r="A19" s="14" t="s">
        <v>29</v>
      </c>
    </row>
    <row r="20" spans="1:1" ht="15.75" x14ac:dyDescent="0.2">
      <c r="A20" s="14" t="s">
        <v>30</v>
      </c>
    </row>
    <row r="21" spans="1:1" ht="15.75" x14ac:dyDescent="0.2">
      <c r="A21" s="14" t="s">
        <v>31</v>
      </c>
    </row>
    <row r="22" spans="1:1" ht="15.75" x14ac:dyDescent="0.2">
      <c r="A22" s="14" t="s">
        <v>32</v>
      </c>
    </row>
    <row r="23" spans="1:1" ht="15.75" x14ac:dyDescent="0.2">
      <c r="A23" s="14" t="s">
        <v>33</v>
      </c>
    </row>
    <row r="24" spans="1:1" ht="15.75" x14ac:dyDescent="0.2">
      <c r="A24" s="14" t="s">
        <v>34</v>
      </c>
    </row>
    <row r="25" spans="1:1" ht="15.75" x14ac:dyDescent="0.2">
      <c r="A25" s="14" t="s">
        <v>35</v>
      </c>
    </row>
    <row r="26" spans="1:1" ht="15.75" x14ac:dyDescent="0.2">
      <c r="A26" s="14" t="s">
        <v>36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Osminina</cp:lastModifiedBy>
  <cp:lastPrinted>2018-08-03T06:36:29Z</cp:lastPrinted>
  <dcterms:created xsi:type="dcterms:W3CDTF">2007-02-14T14:07:46Z</dcterms:created>
  <dcterms:modified xsi:type="dcterms:W3CDTF">2019-12-30T05:08:25Z</dcterms:modified>
</cp:coreProperties>
</file>