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735" windowHeight="919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  <sheet name="Лист1" sheetId="13" r:id="rId4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строительс'!$A$1:$N$5</definedName>
    <definedName name="объекты">'реестр разрешений на строительс'!$Q$5:$Q$5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<sst xmlns="http://schemas.openxmlformats.org/spreadsheetml/2006/main" count="617" uniqueCount="326">
  <si>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</si>
  <si>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</si>
  <si>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</si>
  <si>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</si>
  <si>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</si>
  <si>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</si>
  <si>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</si>
  <si>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</si>
  <si>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</si>
  <si>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</si>
  <si>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</si>
  <si>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</si>
  <si>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</si>
  <si>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</si>
  <si>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</si>
  <si>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</si>
  <si>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</si>
  <si>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</si>
  <si>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</si>
  <si>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</si>
  <si>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</si>
  <si>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</si>
  <si>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</si>
  <si>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</si>
  <si>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</si>
  <si>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</si>
  <si>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</si>
  <si>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</si>
  <si>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</si>
  <si>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</si>
  <si>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</si>
  <si>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</si>
  <si>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</si>
  <si>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</si>
  <si>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</si>
  <si>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</si>
  <si>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</si>
  <si>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</si>
  <si>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</si>
  <si>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</si>
  <si>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</si>
  <si>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</si>
  <si>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</si>
  <si>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</si>
  <si>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</si>
  <si>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</si>
  <si>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Физическое лицо</t>
  </si>
  <si>
    <t>г. Ирбит</t>
  </si>
  <si>
    <t>объект индивидуального жилищного строительства</t>
  </si>
  <si>
    <t>Общая площадь</t>
  </si>
  <si>
    <r>
      <t>Общая площадь (протяженность) объекта капитального строительства в соответствии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</si>
  <si>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66-RU66333000-1-2022</t>
  </si>
  <si>
    <t>17.01.2022 г.</t>
  </si>
  <si>
    <t>17.01.2025 г.</t>
  </si>
  <si>
    <t>Офис-склад</t>
  </si>
  <si>
    <t>Свердловская обл.,                     г. Ирбит, ул. Степана Разина,    № 1б</t>
  </si>
  <si>
    <t>66:44:0102006:91</t>
  </si>
  <si>
    <t>Свердловская обл.,                     г. Ирбит, пер. Дивный,    № 13</t>
  </si>
  <si>
    <t>66:44:0103001:3020</t>
  </si>
  <si>
    <t>12.01.2022 г.</t>
  </si>
  <si>
    <t>12.01.2032 г.</t>
  </si>
  <si>
    <t>Жилой дом блокированной застройки.    Блок-секция № 1</t>
  </si>
  <si>
    <t>Жилой дом блокированной застройки.    Блок-секция № 2</t>
  </si>
  <si>
    <t>Свердловская область,                г. Ирбит, ул. Железнодорожная, № 28/1</t>
  </si>
  <si>
    <t>Свердловская область,                г. Ирбит, ул. Железнодорожная, № 28/2</t>
  </si>
  <si>
    <t>66:44:0101032:1016</t>
  </si>
  <si>
    <t>66:44:0101032:1017</t>
  </si>
  <si>
    <t>66-RU66333000-2-2022</t>
  </si>
  <si>
    <t>66-RU66333000-8-2021</t>
  </si>
  <si>
    <t>11.11.2021 г.</t>
  </si>
  <si>
    <t>66-RU66333000-9-2021</t>
  </si>
  <si>
    <t>11.11.2022 г.</t>
  </si>
  <si>
    <t>Администрация Городского округа "город Ирбит" Свердловской области</t>
  </si>
  <si>
    <t>Свердловская область, г. Ирбит, ул. Революции, № 16</t>
  </si>
  <si>
    <t>Крытый каток с искусственным льдом</t>
  </si>
  <si>
    <t>66:44:0102008:1722</t>
  </si>
  <si>
    <t>Свердловская область, г. Ирбит, ул. Свердлова, № 17б</t>
  </si>
  <si>
    <t>27.01.2022 г.</t>
  </si>
  <si>
    <t>28.05.2023 г.</t>
  </si>
  <si>
    <t>Здание мастерской</t>
  </si>
  <si>
    <t>Свердловская область, г. Ирбит, ул. Белинского, № 14</t>
  </si>
  <si>
    <t>Склад</t>
  </si>
  <si>
    <t>66:44:0102023:922</t>
  </si>
  <si>
    <t>66:44:0102006:3739</t>
  </si>
  <si>
    <t>Свердловская область, г. Ирбит, ул. Логинова, № 40т</t>
  </si>
  <si>
    <t>66-RU66333000-13-2021</t>
  </si>
  <si>
    <t>22.12.2022 г.</t>
  </si>
  <si>
    <t>22.06.2022 г.</t>
  </si>
  <si>
    <t>66-RU66333000-3-2022</t>
  </si>
  <si>
    <t>66-RU66333000-4-2022</t>
  </si>
  <si>
    <t>21.01.2022 г.</t>
  </si>
  <si>
    <t>25.01.2022 г.</t>
  </si>
  <si>
    <t>66-RU66333000-11-2021</t>
  </si>
  <si>
    <t>15.12.2022 г.</t>
  </si>
  <si>
    <t>15.06.2022 г.</t>
  </si>
  <si>
    <t>66:44:0101026:97</t>
  </si>
  <si>
    <t>г.Ирбит</t>
  </si>
  <si>
    <t>Свердловская область, г. Ирбит, ул. Елизарьевых, № 70</t>
  </si>
  <si>
    <t>07.02.2022 г.</t>
  </si>
  <si>
    <t>Жилой дом блокированной застройки. Блок-секция № 1</t>
  </si>
  <si>
    <t>Жилой дом блокированной застройки. Блок-секция № 2</t>
  </si>
  <si>
    <t>66:44:01 01 011:879</t>
  </si>
  <si>
    <t>66:44:01 01 011:880</t>
  </si>
  <si>
    <t>Свердловская область,      г. Ирбит, пер. Комарова, № 3/1</t>
  </si>
  <si>
    <t>Свердловская область,      г. Ирбит, пер. Комарова, № 3/2</t>
  </si>
  <si>
    <t>15.02.2022 г.</t>
  </si>
  <si>
    <t>15.02.2023 г.</t>
  </si>
  <si>
    <t>66:44:0101006:325</t>
  </si>
  <si>
    <t>66:44:0101019:23</t>
  </si>
  <si>
    <t>Объект индивидуальной жилой застройки</t>
  </si>
  <si>
    <t>Свердловская область, г. Ирбит, ул. Карла Маркса, № 14а</t>
  </si>
  <si>
    <t>Свердловская область, г. Ирбит, ул. Розы Люксембург, № 59</t>
  </si>
  <si>
    <t>10.02.2022 г.</t>
  </si>
  <si>
    <t>25.07.2019 г.</t>
  </si>
  <si>
    <t>22.07.2029 г.</t>
  </si>
  <si>
    <t>24.01.2019 г.</t>
  </si>
  <si>
    <t>16.01.2019 г.</t>
  </si>
  <si>
    <t>13.01.2021 г.</t>
  </si>
  <si>
    <t>66:44:0101026:28</t>
  </si>
  <si>
    <t>01.03.2022 г.</t>
  </si>
  <si>
    <t>28.02.2032 г.</t>
  </si>
  <si>
    <t>Свердловская область,      г. Ирбит, ул. Калинина, № 58</t>
  </si>
  <si>
    <t>66:44:0102015:49</t>
  </si>
  <si>
    <t>Свердловская область,      г. Ирбит, ул. Мира, № 40</t>
  </si>
  <si>
    <t>11.03.2022 г.</t>
  </si>
  <si>
    <t>03.03.2032 г.</t>
  </si>
  <si>
    <t>66:44:0101015:443</t>
  </si>
  <si>
    <t>Свердловская область,      г. Ирбит, ул. Ленина, № 42б</t>
  </si>
  <si>
    <t>18.03.2022 г.</t>
  </si>
  <si>
    <t>18.03.2032 г.</t>
  </si>
  <si>
    <t>66:44:0103001:2573</t>
  </si>
  <si>
    <t>66:44:0103001:1519</t>
  </si>
  <si>
    <t>Свердловская область, г. Ирбит, ул. Локаторная, № 8</t>
  </si>
  <si>
    <t>Свердловская область, г. Ирбит, ул. Лесопарковая, № 21</t>
  </si>
  <si>
    <t>24.06.2016 г.</t>
  </si>
  <si>
    <t>24.06.2026 г.</t>
  </si>
  <si>
    <t>21.08.2012 г.</t>
  </si>
  <si>
    <t>21.08.2022 г.</t>
  </si>
  <si>
    <t>02.03.2022 г.</t>
  </si>
  <si>
    <t>07.07.2022 г.</t>
  </si>
  <si>
    <t>07.07.2032 г.</t>
  </si>
  <si>
    <t>23.03.2022 г.</t>
  </si>
  <si>
    <t>66:44:0103001:1547</t>
  </si>
  <si>
    <t>Свердловская область,      г. Ирбит, ул. Шестовских, № 11</t>
  </si>
  <si>
    <t>04.04.2022 г.</t>
  </si>
  <si>
    <t>01.04.2032 г.</t>
  </si>
  <si>
    <t>Свердловская область, г. Ирбит, пер. Комарова, № 3/1</t>
  </si>
  <si>
    <t>Свердловская область, г. Ирбит, пер. Комарова, № 3/2</t>
  </si>
  <si>
    <t>66-RU66333000-5-2022</t>
  </si>
  <si>
    <t>07.04.2022 г.</t>
  </si>
  <si>
    <t>66-RU66333000-6-2022</t>
  </si>
  <si>
    <t>Здание склада</t>
  </si>
  <si>
    <t>66:44:0101015:486</t>
  </si>
  <si>
    <t>Свердловская область,      г. Ирбит, ул. Ленина, № 54а</t>
  </si>
  <si>
    <t>07.10.2022 г.</t>
  </si>
  <si>
    <t>66:44:0103001:2305</t>
  </si>
  <si>
    <t>Свердловская область, г. Ирбит, ул. Серкова, № 19</t>
  </si>
  <si>
    <t>01.06.2020 г.</t>
  </si>
  <si>
    <t>27.05.2030 г.</t>
  </si>
  <si>
    <t>26.04.2022 г.</t>
  </si>
  <si>
    <t>66:44:0102011:135</t>
  </si>
  <si>
    <t>Свердловская область, г. Ирбит, ул. Комсомольская, № 5</t>
  </si>
  <si>
    <t xml:space="preserve">пост. № 282 </t>
  </si>
  <si>
    <t>нет</t>
  </si>
  <si>
    <t>27.04.2022 г.</t>
  </si>
  <si>
    <t>Реконструкция бани по ул. Азева, 22 в г. Ирбите Свердловской области под магазин "Мебель"</t>
  </si>
  <si>
    <t>66:44:0101033:60</t>
  </si>
  <si>
    <t>Свердловская область,      г. Ирбит, ул. Азева, № 22</t>
  </si>
  <si>
    <t>29.04.2022 г.</t>
  </si>
  <si>
    <t>29.01.2023 г.</t>
  </si>
  <si>
    <t>66:44:0102021:69</t>
  </si>
  <si>
    <t>Свердловская область, г. Ирбит, ул. Полины Осипенко, № 50</t>
  </si>
  <si>
    <t>66-RU66333000-828-2016</t>
  </si>
  <si>
    <t>16.07.2016 г.</t>
  </si>
  <si>
    <t>16.07.2026 г.</t>
  </si>
  <si>
    <t>06.05.2022 г.</t>
  </si>
  <si>
    <t>66:44:0102026:105</t>
  </si>
  <si>
    <t>Свердловская область,      г. Ирбит, ул. Пригородного лесничества, № 9</t>
  </si>
  <si>
    <t>12.05.2022 г.</t>
  </si>
  <si>
    <t>11.05.2032 г.</t>
  </si>
  <si>
    <t>66:44:0103001:1526</t>
  </si>
  <si>
    <t>Свердловская область, г. Ирбит, ул. Бирюкова, № 7</t>
  </si>
  <si>
    <t>RU66333000-503</t>
  </si>
  <si>
    <t>26.10.2012 г.</t>
  </si>
  <si>
    <t>26.10.2022 г.</t>
  </si>
  <si>
    <t>66:44:0103001:1473</t>
  </si>
  <si>
    <t>Свердловская область,      г. Ирбит, ул. Локаторная, № 43</t>
  </si>
  <si>
    <t>17.05.2022 г.</t>
  </si>
  <si>
    <t>17.05.2032 г.</t>
  </si>
  <si>
    <t>г. Екатеринбург</t>
  </si>
  <si>
    <t>Пристрой к нежилому зданию</t>
  </si>
  <si>
    <t>66:44:0102002:876</t>
  </si>
  <si>
    <t>Свердловская область, г. Ирбит, ул. Советская, № 96-в/1</t>
  </si>
  <si>
    <t>66-RU66333000-12-2021</t>
  </si>
  <si>
    <t>15.12.2021 г.</t>
  </si>
  <si>
    <t>15.04.2022 г.</t>
  </si>
  <si>
    <t>66-RU66333000-7-2022</t>
  </si>
  <si>
    <t>26.05.2022 г.</t>
  </si>
  <si>
    <t>ООО "Гранд"</t>
  </si>
  <si>
    <t>Строительство трёх многоквартирных жилых домов и магазина по адресу: Свердловская область, г. Ирбит, ул. Орджоникидзе, 79а. 1,2,3,4 этапы строительства. 2 этап строительства. Жилой дом № 2. 2.1 этап строительства. Секция 1. 2.2 этап строительства. Секция 2.</t>
  </si>
  <si>
    <t>66:44:0101010:27</t>
  </si>
  <si>
    <t>Свердловская область,                г. Ирбит,    ул. Орджоникидзе, № 75</t>
  </si>
  <si>
    <t>66-RU66333000-9-2020</t>
  </si>
  <si>
    <t>02.09.2020 г.</t>
  </si>
  <si>
    <t>05.08.2022 г.</t>
  </si>
  <si>
    <t xml:space="preserve">Свердловская область, г. Ирбит, ул. Орджоникидзе, № 79а </t>
  </si>
  <si>
    <t>66-RU66333000-8-2022</t>
  </si>
  <si>
    <t>66:44:0103001:1529</t>
  </si>
  <si>
    <t>Свердловская область,      г. Ирбит, ул. Локаторная, № 9</t>
  </si>
  <si>
    <t>23.06.2022 г.</t>
  </si>
  <si>
    <t>23.06.2032 г.</t>
  </si>
  <si>
    <t>Свердловская область, г. Ирбит, ул. Кооперативная, № 8</t>
  </si>
  <si>
    <t>RU 66333000-318</t>
  </si>
  <si>
    <t>15.03.2011 г.</t>
  </si>
  <si>
    <t>15.03.2021 г.</t>
  </si>
  <si>
    <t>01.07.2022 г.</t>
  </si>
  <si>
    <t>66:44:0101010:1</t>
  </si>
  <si>
    <t>Свердловская область, г. Ирбит, ул. Дубки, № 16</t>
  </si>
  <si>
    <t>28.06.2022 г.</t>
  </si>
  <si>
    <t>66-RU66333000-900-2018</t>
  </si>
  <si>
    <t>09.02.2018 г.</t>
  </si>
  <si>
    <t>09.02.2028 г.</t>
  </si>
  <si>
    <t>66:44:0102027:863</t>
  </si>
  <si>
    <t>ООО "СУ5групп"</t>
  </si>
  <si>
    <t>г. Екатеринбург, ул. Посадская, № 55, офис 70</t>
  </si>
  <si>
    <t>Детское дошкольное образовательное учреждение на 270 мест, по адресу: Свердловская область, г. Ирбит, ул. Маршала Жукова, № 33а</t>
  </si>
  <si>
    <t>66:44:0102027:933</t>
  </si>
  <si>
    <t>66:44:0102027:946</t>
  </si>
  <si>
    <t>г. Екатеринбург, ул. Посадская, № 55, офис 71</t>
  </si>
  <si>
    <t>Детское дошкольное образовательное учреждение на 270 мест, по адресу: Свердловская область, г. Ирбит, ул. Маршала Жукова, № 33а Газовая котельная</t>
  </si>
  <si>
    <t>Свердловская область,      г. Ирбит, ул. Маршала Жукова, № 33а</t>
  </si>
  <si>
    <t>Свердловская область,      г. Ирбит, ул. Маршала Жукова, № 33б</t>
  </si>
  <si>
    <t>06.07.2022 г.</t>
  </si>
  <si>
    <t>06.07.2023 г.</t>
  </si>
  <si>
    <t>06.07.2032 г.</t>
  </si>
  <si>
    <t>Свердловская область,      г. Ирбит, ул. 8 Марта, № 28</t>
  </si>
  <si>
    <t>Свердловская область,      г. Ирбит, ул. Мотоциклетная, № 23а</t>
  </si>
  <si>
    <t>66:44:0102015:53</t>
  </si>
  <si>
    <t>66:44:0102022:80</t>
  </si>
  <si>
    <t>Местная православная религиозная организация приход во имя свв. мцц. Веры, Надежды, Любови и матери их Софии г. Ирбит Свердловской области Алапаевской Епархии Русской Православной Церкви (Московский Патриархат)</t>
  </si>
  <si>
    <t>Свердловская область, г. Ирбит, ул. Комсомольская, № 72</t>
  </si>
  <si>
    <t>Нежилое здание</t>
  </si>
  <si>
    <t>66:44:0103001:1158</t>
  </si>
  <si>
    <t>Свердловская область, г. Ирбит, ул. Комсомольская, № 78</t>
  </si>
  <si>
    <t>66-RU66333000-9-2022</t>
  </si>
  <si>
    <t>11.07.2022 г.</t>
  </si>
  <si>
    <t>20.07.2022 г.</t>
  </si>
  <si>
    <t>Свердловская область, г. Ирбит, ул. Ленина, № 54а</t>
  </si>
  <si>
    <t>66:44:0101035:41</t>
  </si>
  <si>
    <t>66:44:0103001:1495</t>
  </si>
  <si>
    <t>Свердловская область, г. Ирбит, ул. Мальгина, № 10</t>
  </si>
  <si>
    <t>Свердловская область, г. Ирбит, ул. Серкова, № 12</t>
  </si>
  <si>
    <t>66-RU66333000-907-2018</t>
  </si>
  <si>
    <t>05.04.2018 г.</t>
  </si>
  <si>
    <t>05.04.2028 г.</t>
  </si>
  <si>
    <t>22.07.2022 г.</t>
  </si>
  <si>
    <t>28.07.2022 г.</t>
  </si>
  <si>
    <t>66-RU66333000-920-2018</t>
  </si>
  <si>
    <t>04.06.2018 г.</t>
  </si>
  <si>
    <t>04.06.2028 г.</t>
  </si>
  <si>
    <t xml:space="preserve">66:44:0103001:3865 </t>
  </si>
  <si>
    <t>66:44:0103001:3687</t>
  </si>
  <si>
    <t>Свердловская область,      г. Ирбит, ул. Лесопарковая, № 32</t>
  </si>
  <si>
    <t>Свердловская область,      г. Ирбит, ул. Лесопарковая, № 35а</t>
  </si>
  <si>
    <t>15.08.2022 г.</t>
  </si>
  <si>
    <t>16.08.2022 г.</t>
  </si>
  <si>
    <t>11.08.2032 г.</t>
  </si>
  <si>
    <t>66:44:0102009:71</t>
  </si>
  <si>
    <t>Свердловская область, г. Ирбит, ул. Чкалова, № 16</t>
  </si>
  <si>
    <t>RU 66333000-590</t>
  </si>
  <si>
    <t>25.07.2013 г.</t>
  </si>
  <si>
    <t>25.07.2023 г.</t>
  </si>
  <si>
    <t>17.08.2022 г.</t>
  </si>
  <si>
    <t>66:44:0101035:159</t>
  </si>
  <si>
    <t>Свердловская область, г. Ирбит, пер. Серова, № 6</t>
  </si>
  <si>
    <t>RU 66333000-497</t>
  </si>
  <si>
    <t>05.10.2012 г.</t>
  </si>
  <si>
    <t>05.10.2022 г.</t>
  </si>
  <si>
    <t>66:44:0101011:883</t>
  </si>
  <si>
    <t>05.09.2022 г.</t>
  </si>
  <si>
    <t>02.09.2032 г.</t>
  </si>
  <si>
    <t>66:44:0101011:219</t>
  </si>
  <si>
    <t>Свердловская область, г. Ирбит, ул. Бажова, № 9</t>
  </si>
  <si>
    <t>16.09.2022 г.</t>
  </si>
  <si>
    <t>RU 66333000-264</t>
  </si>
  <si>
    <t>30.07.2010 г.</t>
  </si>
  <si>
    <t>30.07.2020 г.</t>
  </si>
  <si>
    <t>Реконструкция объекта незавершенного строительства под магазин</t>
  </si>
  <si>
    <t>Свердловская область, г. Ирбит, ул. Елизарьевых, № 37</t>
  </si>
  <si>
    <t>66-44-10-2022</t>
  </si>
  <si>
    <t>14.10.2022 г.</t>
  </si>
  <si>
    <t>14.10.2027 г.</t>
  </si>
  <si>
    <t>66:44:0101027:287</t>
  </si>
  <si>
    <t>66:44:0101020:48</t>
  </si>
  <si>
    <t>24.10.2022 г.</t>
  </si>
  <si>
    <t>24.10.2032 г.</t>
  </si>
  <si>
    <t>Свердловская область, г. Ирбит, ул. Московская,    № 8</t>
  </si>
  <si>
    <t>Свердловская область,      г. Ирбит, ул. Пугачева,     № 20</t>
  </si>
  <si>
    <t>66:44:0103001:1210</t>
  </si>
  <si>
    <t>Свердловская область, г. Ирбит, ул. Усадебная, № 12</t>
  </si>
  <si>
    <t>RU 66333000-610</t>
  </si>
  <si>
    <t>14.11.2013 г.</t>
  </si>
  <si>
    <t>14.11.2023 г.</t>
  </si>
  <si>
    <t>07.11.2022 г.</t>
  </si>
  <si>
    <t>66:44:0103001:931</t>
  </si>
  <si>
    <t>Свердловская область, г. Ирбит, ул. Сосновая,    № 17</t>
  </si>
  <si>
    <t>28.11.2022 г.</t>
  </si>
  <si>
    <t>28.11.2032 г.</t>
  </si>
  <si>
    <t>Свердловская область, г. Ирбит, ул. Чкалова, № 35а</t>
  </si>
  <si>
    <t>14.10.2021 г.</t>
  </si>
  <si>
    <t>13.10.2031 г.</t>
  </si>
  <si>
    <t>01.12.2022 г.</t>
  </si>
  <si>
    <t>Таблица 4. Реестр выданных разрешений на ввод в эксплуатацию объектов капитального строительства за 2022 год  по состоянию на 31.12.2022 г.</t>
  </si>
  <si>
    <t>Таблица 3. Реестр  выданных разрешений на строительство объектов капитального строительства за 2022 год по состоянию на 31.12.2022 г.</t>
  </si>
  <si>
    <t>66:44:0102017:94</t>
  </si>
  <si>
    <t>Свердловская область, г. Ирбит, ул. Мотоциклетная, № 5</t>
  </si>
  <si>
    <t>RU 66333000-559</t>
  </si>
  <si>
    <t>13.05.2013 г.</t>
  </si>
  <si>
    <t>13.05.2023 г.</t>
  </si>
  <si>
    <t>13.12.2022 г.</t>
  </si>
  <si>
    <t xml:space="preserve">66:44:0103001:3592 </t>
  </si>
  <si>
    <t>Свердловская область, г. Ирбит, ул. 8 Марта,    № 28</t>
  </si>
  <si>
    <t>Свердловская область, г. Ирбит, ул. Лесопарковая,    № 2</t>
  </si>
  <si>
    <t>22.12.2032 г.</t>
  </si>
  <si>
    <t>Свердловская область, г. Ирбит, ул. 8 Марта, № 28</t>
  </si>
  <si>
    <t>28.12.2022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</si>
</sst>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pane ySplit="4" topLeftCell="A27" activePane="bottomLeft" state="frozen"/>
      <selection pane="bottomLeft" activeCell="J37" sqref="J37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5" width="22.28515625" style="4" customWidth="1"/>
    <col min="6" max="6" width="19.85546875" style="4" customWidth="1"/>
    <col min="7" max="7" width="11.28515625" style="4" customWidth="1"/>
    <col min="8" max="8" width="11" style="4" customWidth="1"/>
    <col min="9" max="9" width="21.5703125" style="4" customWidth="1"/>
    <col min="10" max="10" width="10.5703125" style="4" customWidth="1"/>
    <col min="11" max="11" width="11.28515625" style="4" customWidth="1"/>
    <col min="12" max="12" width="12.85546875" style="4" customWidth="1"/>
    <col min="13" max="13" width="18.28515625" style="21" customWidth="1"/>
    <col min="14" max="14" width="15.7109375" style="4" customWidth="1"/>
    <col min="15" max="16" width="9.140625" style="22"/>
    <col min="17" max="17" width="65" style="22" customWidth="1"/>
    <col min="18" max="19" width="12" customWidth="1"/>
  </cols>
  <sheetData>
    <row r="1" spans="1:17" ht="18.75" x14ac:dyDescent="0.2">
      <c r="A1" s="37" t="s">
        <v>313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7" ht="15.75" x14ac:dyDescent="0.2">
      <c r="A2" s="8"/>
      <c r="B2" s="8"/>
      <c r="C2" s="9"/>
      <c r="D2" s="8"/>
      <c r="E2" s="8"/>
      <c r="F2" s="8"/>
      <c r="G2" s="33"/>
      <c r="H2" s="33"/>
      <c r="I2" s="8"/>
      <c r="J2" s="8"/>
      <c r="K2" s="8"/>
      <c r="L2" s="8"/>
      <c r="M2" s="11"/>
      <c r="N2" s="26"/>
    </row>
    <row r="3" spans="1:17" s="3" customFormat="1" ht="139.5" customHeight="1" x14ac:dyDescent="0.2">
      <c r="A3" s="34" t="s">
        <v>1</v>
      </c>
      <c r="B3" s="34" t="s">
        <v>0</v>
      </c>
      <c r="C3" s="34" t="s">
        <v>2</v>
      </c>
      <c r="D3" s="34" t="s">
        <v>37</v>
      </c>
      <c r="E3" s="34" t="s">
        <v>3</v>
      </c>
      <c r="F3" s="34" t="s">
        <v>38</v>
      </c>
      <c r="G3" s="43" t="s">
        <v>39</v>
      </c>
      <c r="H3" s="44"/>
      <c r="I3" s="34" t="s">
        <v>40</v>
      </c>
      <c r="J3" s="39" t="s">
        <v>44</v>
      </c>
      <c r="K3" s="40"/>
      <c r="L3" s="34" t="s">
        <v>8</v>
      </c>
      <c r="M3" s="41" t="s">
        <v>50</v>
      </c>
      <c r="N3" s="36" t="s">
        <v>41</v>
      </c>
      <c r="O3" s="23"/>
      <c r="P3" s="23"/>
      <c r="Q3" s="23"/>
    </row>
    <row r="4" spans="1:17" s="2" customFormat="1" ht="17.25" customHeight="1" x14ac:dyDescent="0.2">
      <c r="A4" s="35"/>
      <c r="B4" s="35"/>
      <c r="C4" s="35"/>
      <c r="D4" s="35"/>
      <c r="E4" s="35"/>
      <c r="F4" s="35"/>
      <c r="G4" s="7" t="s">
        <v>9</v>
      </c>
      <c r="H4" s="7" t="s">
        <v>10</v>
      </c>
      <c r="I4" s="35"/>
      <c r="J4" s="7" t="s">
        <v>5</v>
      </c>
      <c r="K4" s="7" t="s">
        <v>6</v>
      </c>
      <c r="L4" s="35"/>
      <c r="M4" s="42"/>
      <c r="N4" s="36"/>
      <c r="O4" s="24"/>
      <c r="P4" s="24"/>
      <c r="Q4" s="24"/>
    </row>
    <row r="5" spans="1:17" ht="15.75" x14ac:dyDescent="0.2">
      <c r="A5" s="8">
        <v>1</v>
      </c>
      <c r="B5" s="8">
        <v>2</v>
      </c>
      <c r="C5" s="9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11">
        <v>13</v>
      </c>
      <c r="N5" s="26">
        <v>14</v>
      </c>
      <c r="Q5" s="25"/>
    </row>
    <row r="7" spans="1:17" ht="42.75" customHeight="1" x14ac:dyDescent="0.2">
      <c r="A7" s="1" t="s">
        <v>46</v>
      </c>
      <c r="C7" s="1" t="s">
        <v>47</v>
      </c>
      <c r="D7" s="1" t="s">
        <v>12</v>
      </c>
      <c r="E7" s="1" t="s">
        <v>48</v>
      </c>
      <c r="F7" s="1" t="s">
        <v>58</v>
      </c>
      <c r="G7" s="4">
        <v>485882</v>
      </c>
      <c r="H7" s="4">
        <v>1676821</v>
      </c>
      <c r="I7" s="1" t="s">
        <v>57</v>
      </c>
      <c r="J7" s="1">
        <v>127</v>
      </c>
      <c r="K7" s="4" t="s">
        <v>59</v>
      </c>
      <c r="L7" s="4" t="s">
        <v>60</v>
      </c>
      <c r="M7" s="1">
        <v>96</v>
      </c>
      <c r="N7" s="4">
        <v>96</v>
      </c>
    </row>
    <row r="8" spans="1:17" ht="42.75" customHeight="1" x14ac:dyDescent="0.2">
      <c r="A8" s="1" t="s">
        <v>46</v>
      </c>
      <c r="C8" s="1" t="s">
        <v>47</v>
      </c>
      <c r="D8" s="4" t="s">
        <v>21</v>
      </c>
      <c r="E8" s="1" t="s">
        <v>54</v>
      </c>
      <c r="F8" s="1" t="s">
        <v>56</v>
      </c>
      <c r="G8" s="4">
        <v>486666</v>
      </c>
      <c r="H8" s="4">
        <v>1680464</v>
      </c>
      <c r="I8" s="1" t="s">
        <v>55</v>
      </c>
      <c r="J8" s="1" t="s">
        <v>51</v>
      </c>
      <c r="K8" s="4" t="s">
        <v>52</v>
      </c>
      <c r="L8" s="4" t="s">
        <v>53</v>
      </c>
      <c r="M8" s="1">
        <v>416.4</v>
      </c>
      <c r="N8" s="4">
        <v>0</v>
      </c>
    </row>
    <row r="9" spans="1:17" ht="63.75" x14ac:dyDescent="0.2">
      <c r="A9" s="1" t="s">
        <v>72</v>
      </c>
      <c r="B9" s="4">
        <v>6611001320</v>
      </c>
      <c r="C9" s="1" t="s">
        <v>73</v>
      </c>
      <c r="D9" s="4" t="s">
        <v>24</v>
      </c>
      <c r="E9" s="1" t="s">
        <v>74</v>
      </c>
      <c r="F9" s="4" t="s">
        <v>75</v>
      </c>
      <c r="G9" s="4">
        <v>486484</v>
      </c>
      <c r="H9" s="4">
        <v>1681147</v>
      </c>
      <c r="I9" s="1" t="s">
        <v>76</v>
      </c>
      <c r="J9" s="1" t="s">
        <v>67</v>
      </c>
      <c r="K9" s="4" t="s">
        <v>77</v>
      </c>
      <c r="L9" s="4" t="s">
        <v>78</v>
      </c>
      <c r="M9" s="21">
        <v>3471.4</v>
      </c>
      <c r="N9" s="4">
        <v>0</v>
      </c>
    </row>
    <row r="10" spans="1:17" ht="38.25" x14ac:dyDescent="0.2">
      <c r="A10" s="1" t="s">
        <v>46</v>
      </c>
      <c r="C10" s="1" t="s">
        <v>96</v>
      </c>
      <c r="D10" s="4" t="s">
        <v>12</v>
      </c>
      <c r="E10" s="1" t="s">
        <v>48</v>
      </c>
      <c r="F10" s="4" t="s">
        <v>95</v>
      </c>
      <c r="G10" s="4">
        <v>487742</v>
      </c>
      <c r="H10" s="4">
        <v>1679131</v>
      </c>
      <c r="I10" s="1" t="s">
        <v>97</v>
      </c>
      <c r="J10" s="4">
        <v>128</v>
      </c>
      <c r="K10" s="4" t="s">
        <v>98</v>
      </c>
      <c r="L10" s="29">
        <v>48251</v>
      </c>
      <c r="M10" s="21">
        <v>261</v>
      </c>
      <c r="N10" s="4">
        <v>0</v>
      </c>
    </row>
    <row r="11" spans="1:17" ht="51" x14ac:dyDescent="0.2">
      <c r="A11" s="1" t="s">
        <v>46</v>
      </c>
      <c r="C11" s="1" t="s">
        <v>96</v>
      </c>
      <c r="D11" s="30" t="s">
        <v>13</v>
      </c>
      <c r="E11" s="1" t="s">
        <v>99</v>
      </c>
      <c r="F11" s="4" t="s">
        <v>101</v>
      </c>
      <c r="G11" s="4">
        <v>487678</v>
      </c>
      <c r="H11" s="4">
        <v>1676314</v>
      </c>
      <c r="I11" s="1" t="s">
        <v>103</v>
      </c>
      <c r="J11" s="1" t="s">
        <v>88</v>
      </c>
      <c r="K11" s="4" t="s">
        <v>105</v>
      </c>
      <c r="L11" s="4" t="s">
        <v>106</v>
      </c>
      <c r="M11" s="21">
        <v>82.5</v>
      </c>
      <c r="N11" s="4">
        <v>82.5</v>
      </c>
    </row>
    <row r="12" spans="1:17" ht="51" x14ac:dyDescent="0.2">
      <c r="A12" s="1" t="s">
        <v>46</v>
      </c>
      <c r="C12" s="1" t="s">
        <v>96</v>
      </c>
      <c r="D12" s="27" t="s">
        <v>13</v>
      </c>
      <c r="E12" s="1" t="s">
        <v>100</v>
      </c>
      <c r="F12" s="4" t="s">
        <v>102</v>
      </c>
      <c r="G12" s="4">
        <v>487668</v>
      </c>
      <c r="H12" s="4">
        <v>1676305</v>
      </c>
      <c r="I12" s="1" t="s">
        <v>104</v>
      </c>
      <c r="J12" s="1" t="s">
        <v>89</v>
      </c>
      <c r="K12" s="4" t="s">
        <v>105</v>
      </c>
      <c r="L12" s="4" t="s">
        <v>106</v>
      </c>
      <c r="M12" s="21">
        <v>82.5</v>
      </c>
      <c r="N12" s="4">
        <v>82.5</v>
      </c>
    </row>
    <row r="13" spans="1:17" ht="42.75" customHeight="1" x14ac:dyDescent="0.2">
      <c r="A13" s="1" t="s">
        <v>46</v>
      </c>
      <c r="C13" s="1" t="s">
        <v>96</v>
      </c>
      <c r="D13" s="1" t="s">
        <v>12</v>
      </c>
      <c r="E13" s="1" t="s">
        <v>48</v>
      </c>
      <c r="F13" s="1" t="s">
        <v>118</v>
      </c>
      <c r="G13" s="4">
        <v>488032</v>
      </c>
      <c r="H13" s="4">
        <v>1679144</v>
      </c>
      <c r="I13" s="1" t="s">
        <v>121</v>
      </c>
      <c r="J13" s="1">
        <v>129</v>
      </c>
      <c r="K13" s="4" t="s">
        <v>119</v>
      </c>
      <c r="L13" s="4" t="s">
        <v>120</v>
      </c>
      <c r="M13" s="1">
        <v>126</v>
      </c>
      <c r="N13" s="4">
        <v>126</v>
      </c>
    </row>
    <row r="14" spans="1:17" ht="25.5" x14ac:dyDescent="0.2">
      <c r="A14" s="1" t="s">
        <v>46</v>
      </c>
      <c r="C14" s="1" t="s">
        <v>96</v>
      </c>
      <c r="D14" s="1" t="s">
        <v>12</v>
      </c>
      <c r="E14" s="1" t="s">
        <v>48</v>
      </c>
      <c r="F14" s="4" t="s">
        <v>122</v>
      </c>
      <c r="G14" s="4">
        <v>485886</v>
      </c>
      <c r="H14" s="4">
        <v>1681127</v>
      </c>
      <c r="I14" s="1" t="s">
        <v>123</v>
      </c>
      <c r="J14" s="4">
        <v>130</v>
      </c>
      <c r="K14" s="4" t="s">
        <v>124</v>
      </c>
      <c r="L14" s="4" t="s">
        <v>125</v>
      </c>
      <c r="M14" s="21">
        <v>104</v>
      </c>
      <c r="N14" s="4">
        <v>104</v>
      </c>
    </row>
    <row r="15" spans="1:17" ht="38.25" x14ac:dyDescent="0.2">
      <c r="A15" s="1" t="s">
        <v>46</v>
      </c>
      <c r="C15" s="1" t="s">
        <v>96</v>
      </c>
      <c r="D15" s="1" t="s">
        <v>12</v>
      </c>
      <c r="E15" s="1" t="s">
        <v>48</v>
      </c>
      <c r="F15" s="4" t="s">
        <v>126</v>
      </c>
      <c r="G15" s="4">
        <v>408704</v>
      </c>
      <c r="H15" s="4">
        <v>1678545</v>
      </c>
      <c r="I15" s="1" t="s">
        <v>127</v>
      </c>
      <c r="J15" s="4">
        <v>131</v>
      </c>
      <c r="K15" s="4" t="s">
        <v>128</v>
      </c>
      <c r="L15" s="4" t="s">
        <v>129</v>
      </c>
      <c r="M15" s="21">
        <v>254</v>
      </c>
      <c r="N15" s="4">
        <v>254</v>
      </c>
    </row>
    <row r="16" spans="1:17" ht="38.25" x14ac:dyDescent="0.2">
      <c r="A16" s="1" t="s">
        <v>46</v>
      </c>
      <c r="C16" s="1" t="s">
        <v>96</v>
      </c>
      <c r="D16" s="1" t="s">
        <v>12</v>
      </c>
      <c r="E16" s="1" t="s">
        <v>48</v>
      </c>
      <c r="F16" s="4" t="s">
        <v>142</v>
      </c>
      <c r="G16" s="4">
        <v>484898</v>
      </c>
      <c r="H16" s="4">
        <v>1680010</v>
      </c>
      <c r="I16" s="1" t="s">
        <v>143</v>
      </c>
      <c r="J16" s="4">
        <v>132</v>
      </c>
      <c r="K16" s="4" t="s">
        <v>144</v>
      </c>
      <c r="L16" s="4" t="s">
        <v>145</v>
      </c>
      <c r="M16" s="21">
        <v>228</v>
      </c>
      <c r="N16" s="4">
        <v>228</v>
      </c>
    </row>
    <row r="17" spans="1:18" ht="38.25" x14ac:dyDescent="0.2">
      <c r="A17" s="1" t="s">
        <v>46</v>
      </c>
      <c r="C17" s="1" t="s">
        <v>96</v>
      </c>
      <c r="D17" s="4" t="s">
        <v>21</v>
      </c>
      <c r="E17" s="1" t="s">
        <v>151</v>
      </c>
      <c r="F17" s="4" t="s">
        <v>152</v>
      </c>
      <c r="G17" s="4">
        <v>488521</v>
      </c>
      <c r="H17" s="4">
        <v>1678188</v>
      </c>
      <c r="I17" s="1" t="s">
        <v>153</v>
      </c>
      <c r="J17" s="1" t="s">
        <v>148</v>
      </c>
      <c r="K17" s="4" t="s">
        <v>149</v>
      </c>
      <c r="L17" s="4" t="s">
        <v>154</v>
      </c>
      <c r="M17" s="21">
        <v>8.1999999999999993</v>
      </c>
      <c r="N17" s="4">
        <v>0</v>
      </c>
    </row>
    <row r="18" spans="1:18" ht="51" x14ac:dyDescent="0.2">
      <c r="A18" s="1" t="s">
        <v>46</v>
      </c>
      <c r="C18" s="1" t="s">
        <v>96</v>
      </c>
      <c r="D18" s="4" t="s">
        <v>16</v>
      </c>
      <c r="E18" s="1" t="s">
        <v>165</v>
      </c>
      <c r="F18" s="4" t="s">
        <v>166</v>
      </c>
      <c r="G18" s="4">
        <v>488096</v>
      </c>
      <c r="H18" s="4">
        <v>1680166</v>
      </c>
      <c r="I18" s="1" t="s">
        <v>167</v>
      </c>
      <c r="J18" s="1" t="s">
        <v>150</v>
      </c>
      <c r="K18" s="4" t="s">
        <v>168</v>
      </c>
      <c r="L18" s="4" t="s">
        <v>169</v>
      </c>
      <c r="M18" s="21">
        <v>1116.3</v>
      </c>
      <c r="N18" s="4">
        <v>0</v>
      </c>
    </row>
    <row r="19" spans="1:18" ht="51" x14ac:dyDescent="0.2">
      <c r="A19" s="1" t="s">
        <v>46</v>
      </c>
      <c r="C19" s="1" t="s">
        <v>96</v>
      </c>
      <c r="D19" s="4" t="s">
        <v>12</v>
      </c>
      <c r="E19" s="1" t="s">
        <v>48</v>
      </c>
      <c r="F19" s="4" t="s">
        <v>176</v>
      </c>
      <c r="G19" s="4">
        <v>485686</v>
      </c>
      <c r="H19" s="4">
        <v>1679319</v>
      </c>
      <c r="I19" s="1" t="s">
        <v>177</v>
      </c>
      <c r="J19" s="4">
        <v>133</v>
      </c>
      <c r="K19" s="4" t="s">
        <v>178</v>
      </c>
      <c r="L19" s="4" t="s">
        <v>179</v>
      </c>
      <c r="M19" s="21">
        <v>157</v>
      </c>
      <c r="N19" s="4">
        <v>157</v>
      </c>
    </row>
    <row r="20" spans="1:18" ht="38.25" x14ac:dyDescent="0.2">
      <c r="A20" s="1" t="s">
        <v>46</v>
      </c>
      <c r="C20" s="1" t="s">
        <v>96</v>
      </c>
      <c r="D20" s="4" t="s">
        <v>12</v>
      </c>
      <c r="E20" s="1" t="s">
        <v>48</v>
      </c>
      <c r="F20" s="4" t="s">
        <v>185</v>
      </c>
      <c r="G20" s="4">
        <v>484618</v>
      </c>
      <c r="H20" s="4">
        <v>1680191</v>
      </c>
      <c r="I20" s="1" t="s">
        <v>186</v>
      </c>
      <c r="J20" s="4">
        <v>134</v>
      </c>
      <c r="K20" s="4" t="s">
        <v>187</v>
      </c>
      <c r="L20" s="4" t="s">
        <v>188</v>
      </c>
      <c r="M20" s="21">
        <v>230</v>
      </c>
      <c r="N20" s="4">
        <v>230</v>
      </c>
    </row>
    <row r="21" spans="1:18" ht="38.25" x14ac:dyDescent="0.2">
      <c r="A21" s="1" t="s">
        <v>46</v>
      </c>
      <c r="C21" s="1" t="s">
        <v>96</v>
      </c>
      <c r="D21" s="4" t="s">
        <v>12</v>
      </c>
      <c r="E21" s="1" t="s">
        <v>48</v>
      </c>
      <c r="F21" s="4" t="s">
        <v>207</v>
      </c>
      <c r="G21" s="4">
        <v>484899</v>
      </c>
      <c r="H21" s="4">
        <v>1679837</v>
      </c>
      <c r="I21" s="1" t="s">
        <v>208</v>
      </c>
      <c r="J21" s="1">
        <v>135</v>
      </c>
      <c r="K21" s="4" t="s">
        <v>209</v>
      </c>
      <c r="L21" s="4" t="s">
        <v>210</v>
      </c>
      <c r="M21" s="21">
        <v>168</v>
      </c>
      <c r="N21" s="4">
        <v>168</v>
      </c>
    </row>
    <row r="22" spans="1:18" ht="76.5" x14ac:dyDescent="0.2">
      <c r="A22" s="1" t="s">
        <v>223</v>
      </c>
      <c r="C22" s="1" t="s">
        <v>224</v>
      </c>
      <c r="D22" s="4" t="s">
        <v>25</v>
      </c>
      <c r="E22" s="1" t="s">
        <v>225</v>
      </c>
      <c r="F22" s="4" t="s">
        <v>226</v>
      </c>
      <c r="G22" s="4">
        <v>485641</v>
      </c>
      <c r="H22" s="4">
        <v>1680183</v>
      </c>
      <c r="I22" s="1" t="s">
        <v>230</v>
      </c>
      <c r="J22" s="1" t="s">
        <v>196</v>
      </c>
      <c r="K22" s="4" t="s">
        <v>232</v>
      </c>
      <c r="L22" s="4" t="s">
        <v>233</v>
      </c>
      <c r="M22" s="21">
        <v>5686</v>
      </c>
      <c r="N22" s="4">
        <v>0</v>
      </c>
    </row>
    <row r="23" spans="1:18" ht="89.25" x14ac:dyDescent="0.2">
      <c r="A23" s="1" t="s">
        <v>223</v>
      </c>
      <c r="C23" s="1" t="s">
        <v>228</v>
      </c>
      <c r="D23" s="4" t="s">
        <v>25</v>
      </c>
      <c r="E23" s="1" t="s">
        <v>229</v>
      </c>
      <c r="F23" s="4" t="s">
        <v>227</v>
      </c>
      <c r="G23" s="4">
        <v>485598</v>
      </c>
      <c r="H23" s="4">
        <v>1680107</v>
      </c>
      <c r="I23" s="1" t="s">
        <v>231</v>
      </c>
      <c r="J23" s="1" t="s">
        <v>206</v>
      </c>
      <c r="K23" s="4" t="s">
        <v>232</v>
      </c>
      <c r="L23" s="4" t="s">
        <v>233</v>
      </c>
      <c r="M23" s="21">
        <v>40</v>
      </c>
      <c r="N23" s="4">
        <v>0</v>
      </c>
    </row>
    <row r="24" spans="1:18" ht="38.25" x14ac:dyDescent="0.2">
      <c r="A24" s="1" t="s">
        <v>46</v>
      </c>
      <c r="C24" s="1" t="s">
        <v>96</v>
      </c>
      <c r="D24" s="4" t="s">
        <v>12</v>
      </c>
      <c r="E24" s="1" t="s">
        <v>48</v>
      </c>
      <c r="F24" s="4" t="s">
        <v>237</v>
      </c>
      <c r="G24" s="4">
        <v>486038</v>
      </c>
      <c r="H24" s="4">
        <v>1681064</v>
      </c>
      <c r="I24" s="1" t="s">
        <v>235</v>
      </c>
      <c r="J24" s="1">
        <v>136</v>
      </c>
      <c r="K24" s="4" t="s">
        <v>232</v>
      </c>
      <c r="L24" s="4" t="s">
        <v>234</v>
      </c>
      <c r="M24" s="21">
        <v>157.69999999999999</v>
      </c>
      <c r="N24" s="4">
        <v>157.69999999999999</v>
      </c>
    </row>
    <row r="25" spans="1:18" ht="38.25" x14ac:dyDescent="0.2">
      <c r="A25" s="1" t="s">
        <v>46</v>
      </c>
      <c r="C25" s="1" t="s">
        <v>96</v>
      </c>
      <c r="D25" s="4" t="s">
        <v>12</v>
      </c>
      <c r="E25" s="1" t="s">
        <v>48</v>
      </c>
      <c r="F25" s="4" t="s">
        <v>238</v>
      </c>
      <c r="G25" s="4">
        <v>485353</v>
      </c>
      <c r="H25" s="4">
        <v>1681309</v>
      </c>
      <c r="I25" s="1" t="s">
        <v>236</v>
      </c>
      <c r="J25" s="1">
        <v>137</v>
      </c>
      <c r="K25" s="4" t="s">
        <v>139</v>
      </c>
      <c r="L25" s="4" t="s">
        <v>140</v>
      </c>
      <c r="M25" s="21">
        <v>116.6</v>
      </c>
      <c r="N25" s="4">
        <v>116.6</v>
      </c>
    </row>
    <row r="26" spans="1:18" ht="216.75" x14ac:dyDescent="0.2">
      <c r="A26" s="1" t="s">
        <v>239</v>
      </c>
      <c r="B26" s="4">
        <v>6611008660</v>
      </c>
      <c r="C26" s="1" t="s">
        <v>240</v>
      </c>
      <c r="D26" s="27" t="s">
        <v>27</v>
      </c>
      <c r="E26" s="4" t="s">
        <v>241</v>
      </c>
      <c r="F26" s="4" t="s">
        <v>242</v>
      </c>
      <c r="G26" s="4">
        <v>485010</v>
      </c>
      <c r="H26" s="4">
        <v>1680153</v>
      </c>
      <c r="I26" s="1" t="s">
        <v>243</v>
      </c>
      <c r="J26" s="1" t="s">
        <v>244</v>
      </c>
      <c r="K26" s="4" t="s">
        <v>245</v>
      </c>
      <c r="L26" s="4" t="s">
        <v>71</v>
      </c>
      <c r="M26" s="21">
        <v>17.7</v>
      </c>
      <c r="N26" s="4">
        <v>0</v>
      </c>
    </row>
    <row r="27" spans="1:18" ht="43.5" customHeight="1" x14ac:dyDescent="0.2">
      <c r="A27" s="1" t="s">
        <v>46</v>
      </c>
      <c r="C27" s="1" t="s">
        <v>96</v>
      </c>
      <c r="D27" s="27" t="s">
        <v>12</v>
      </c>
      <c r="E27" s="1" t="s">
        <v>48</v>
      </c>
      <c r="F27" s="4" t="s">
        <v>260</v>
      </c>
      <c r="G27" s="4">
        <v>484679</v>
      </c>
      <c r="H27" s="4">
        <v>1680049</v>
      </c>
      <c r="I27" s="1" t="s">
        <v>262</v>
      </c>
      <c r="J27" s="4">
        <v>138</v>
      </c>
      <c r="K27" s="4" t="s">
        <v>264</v>
      </c>
      <c r="L27" s="4" t="s">
        <v>266</v>
      </c>
      <c r="M27" s="21">
        <v>165</v>
      </c>
      <c r="N27" s="4">
        <v>165</v>
      </c>
    </row>
    <row r="28" spans="1:18" ht="42.75" customHeight="1" x14ac:dyDescent="0.2">
      <c r="A28" s="1" t="s">
        <v>46</v>
      </c>
      <c r="C28" s="1" t="s">
        <v>96</v>
      </c>
      <c r="D28" s="27" t="s">
        <v>12</v>
      </c>
      <c r="E28" s="1" t="s">
        <v>48</v>
      </c>
      <c r="F28" s="4" t="s">
        <v>261</v>
      </c>
      <c r="G28" s="4">
        <v>484558</v>
      </c>
      <c r="H28" s="4">
        <v>1680055</v>
      </c>
      <c r="I28" s="1" t="s">
        <v>263</v>
      </c>
      <c r="J28" s="4">
        <v>139</v>
      </c>
      <c r="K28" s="4" t="s">
        <v>265</v>
      </c>
      <c r="L28" s="4" t="s">
        <v>266</v>
      </c>
      <c r="M28" s="21">
        <v>135</v>
      </c>
      <c r="N28" s="4">
        <v>135</v>
      </c>
    </row>
    <row r="29" spans="1:18" ht="38.25" x14ac:dyDescent="0.2">
      <c r="A29" s="1" t="s">
        <v>46</v>
      </c>
      <c r="C29" s="1" t="s">
        <v>96</v>
      </c>
      <c r="D29" s="27" t="s">
        <v>12</v>
      </c>
      <c r="E29" s="1" t="s">
        <v>48</v>
      </c>
      <c r="F29" s="4" t="s">
        <v>278</v>
      </c>
      <c r="G29" s="4">
        <v>487576</v>
      </c>
      <c r="H29" s="4">
        <v>1676555</v>
      </c>
      <c r="I29" s="1" t="s">
        <v>297</v>
      </c>
      <c r="J29" s="4">
        <v>140</v>
      </c>
      <c r="K29" s="4" t="s">
        <v>279</v>
      </c>
      <c r="L29" s="4" t="s">
        <v>280</v>
      </c>
      <c r="M29" s="21">
        <v>115</v>
      </c>
      <c r="N29" s="4">
        <v>115</v>
      </c>
    </row>
    <row r="30" spans="1:18" ht="51" x14ac:dyDescent="0.2">
      <c r="A30" s="1" t="s">
        <v>46</v>
      </c>
      <c r="C30" s="1" t="s">
        <v>96</v>
      </c>
      <c r="D30" s="27" t="s">
        <v>16</v>
      </c>
      <c r="E30" s="1" t="s">
        <v>287</v>
      </c>
      <c r="F30" s="4" t="s">
        <v>292</v>
      </c>
      <c r="G30" s="4">
        <v>488041</v>
      </c>
      <c r="H30" s="4">
        <v>1679552</v>
      </c>
      <c r="I30" s="1" t="s">
        <v>288</v>
      </c>
      <c r="J30" s="4" t="s">
        <v>289</v>
      </c>
      <c r="K30" s="4" t="s">
        <v>290</v>
      </c>
      <c r="L30" s="4" t="s">
        <v>291</v>
      </c>
      <c r="M30" s="21">
        <v>860.74</v>
      </c>
      <c r="N30" s="4">
        <v>0</v>
      </c>
    </row>
    <row r="31" spans="1:18" ht="38.25" x14ac:dyDescent="0.2">
      <c r="A31" s="1" t="s">
        <v>46</v>
      </c>
      <c r="C31" s="1" t="s">
        <v>96</v>
      </c>
      <c r="D31" s="27" t="s">
        <v>12</v>
      </c>
      <c r="E31" s="1" t="s">
        <v>48</v>
      </c>
      <c r="F31" s="1" t="s">
        <v>293</v>
      </c>
      <c r="G31" s="4">
        <v>488453</v>
      </c>
      <c r="H31" s="4">
        <v>1679180</v>
      </c>
      <c r="I31" s="1" t="s">
        <v>296</v>
      </c>
      <c r="J31" s="1">
        <v>141</v>
      </c>
      <c r="K31" s="1" t="s">
        <v>294</v>
      </c>
      <c r="L31" s="4" t="s">
        <v>295</v>
      </c>
      <c r="M31" s="1">
        <v>87</v>
      </c>
      <c r="N31" s="4">
        <v>87</v>
      </c>
      <c r="O31" s="4"/>
      <c r="P31" s="1"/>
      <c r="Q31" s="4"/>
      <c r="R31" s="4"/>
    </row>
    <row r="32" spans="1:18" ht="38.25" x14ac:dyDescent="0.2">
      <c r="A32" s="1" t="s">
        <v>46</v>
      </c>
      <c r="C32" s="1" t="s">
        <v>96</v>
      </c>
      <c r="D32" s="27" t="s">
        <v>12</v>
      </c>
      <c r="E32" s="1" t="s">
        <v>48</v>
      </c>
      <c r="F32" s="1" t="s">
        <v>304</v>
      </c>
      <c r="G32" s="4">
        <v>484867</v>
      </c>
      <c r="H32" s="4">
        <v>1680432</v>
      </c>
      <c r="I32" s="1" t="s">
        <v>305</v>
      </c>
      <c r="J32" s="1">
        <v>142</v>
      </c>
      <c r="K32" s="1" t="s">
        <v>306</v>
      </c>
      <c r="L32" s="4" t="s">
        <v>307</v>
      </c>
      <c r="M32" s="1">
        <v>96</v>
      </c>
      <c r="N32" s="4">
        <v>96</v>
      </c>
      <c r="O32" s="4"/>
      <c r="P32" s="1"/>
      <c r="Q32" s="4"/>
      <c r="R32" s="4"/>
    </row>
    <row r="33" spans="1:14" ht="38.25" x14ac:dyDescent="0.2">
      <c r="A33" s="1" t="s">
        <v>46</v>
      </c>
      <c r="C33" s="1" t="s">
        <v>96</v>
      </c>
      <c r="D33" s="27" t="s">
        <v>12</v>
      </c>
      <c r="E33" s="1" t="s">
        <v>48</v>
      </c>
      <c r="F33" s="4" t="s">
        <v>237</v>
      </c>
      <c r="G33" s="4">
        <v>486038</v>
      </c>
      <c r="H33" s="4">
        <v>1681064</v>
      </c>
      <c r="I33" s="1" t="s">
        <v>321</v>
      </c>
      <c r="J33" s="1">
        <v>143</v>
      </c>
      <c r="K33" s="4" t="s">
        <v>86</v>
      </c>
      <c r="L33" s="4" t="s">
        <v>323</v>
      </c>
      <c r="M33" s="21">
        <v>157.69999999999999</v>
      </c>
      <c r="N33" s="4">
        <v>157.69999999999999</v>
      </c>
    </row>
    <row r="34" spans="1:14" ht="38.25" x14ac:dyDescent="0.2">
      <c r="A34" s="1" t="s">
        <v>46</v>
      </c>
      <c r="C34" s="1" t="s">
        <v>96</v>
      </c>
      <c r="D34" s="27" t="s">
        <v>12</v>
      </c>
      <c r="E34" s="1" t="s">
        <v>48</v>
      </c>
      <c r="F34" s="4" t="s">
        <v>320</v>
      </c>
      <c r="G34" s="4">
        <v>484935</v>
      </c>
      <c r="H34" s="4">
        <v>1679736</v>
      </c>
      <c r="I34" s="1" t="s">
        <v>322</v>
      </c>
      <c r="J34" s="1">
        <v>144</v>
      </c>
      <c r="K34" s="4" t="s">
        <v>86</v>
      </c>
      <c r="L34" s="4" t="s">
        <v>323</v>
      </c>
      <c r="M34" s="21">
        <v>121</v>
      </c>
      <c r="N34" s="4">
        <v>121</v>
      </c>
    </row>
    <row r="35" spans="1:14" x14ac:dyDescent="0.2">
      <c r="A35" s="1"/>
      <c r="D35" s="27"/>
      <c r="E35" s="1"/>
      <c r="I35" s="1"/>
    </row>
    <row r="36" spans="1:14" x14ac:dyDescent="0.2">
      <c r="A36" s="1"/>
      <c r="D36" s="27"/>
      <c r="E36" s="1"/>
      <c r="I36" s="1"/>
    </row>
    <row r="37" spans="1:14" x14ac:dyDescent="0.2">
      <c r="A37" s="1"/>
      <c r="D37" s="27"/>
      <c r="E37" s="1"/>
      <c r="I37" s="1"/>
    </row>
    <row r="38" spans="1:14" x14ac:dyDescent="0.2">
      <c r="A38" s="1"/>
      <c r="D38" s="27"/>
      <c r="E38" s="1"/>
      <c r="I38" s="1"/>
    </row>
    <row r="39" spans="1:14" x14ac:dyDescent="0.2">
      <c r="A39" s="1"/>
      <c r="D39" s="27"/>
      <c r="E39" s="1"/>
      <c r="I39" s="1"/>
    </row>
    <row r="40" spans="1:14" x14ac:dyDescent="0.2">
      <c r="A40" s="1"/>
      <c r="D40" s="1"/>
      <c r="I40" s="1"/>
      <c r="J40" s="1"/>
    </row>
    <row r="41" spans="1:14" x14ac:dyDescent="0.2">
      <c r="A41" s="1"/>
      <c r="D41" s="1"/>
      <c r="E41" s="1"/>
      <c r="I41" s="1"/>
      <c r="J41" s="1"/>
    </row>
    <row r="42" spans="1:14" x14ac:dyDescent="0.2">
      <c r="A42" s="1"/>
      <c r="D42" s="1"/>
      <c r="E42" s="1"/>
      <c r="I42" s="1"/>
      <c r="J42" s="1"/>
    </row>
    <row r="43" spans="1:14" x14ac:dyDescent="0.2">
      <c r="E43" s="1"/>
      <c r="I43" s="1"/>
      <c r="J43" s="1"/>
    </row>
    <row r="44" spans="1:14" x14ac:dyDescent="0.2">
      <c r="A44" s="1"/>
      <c r="D44" s="27"/>
      <c r="E44" s="1"/>
      <c r="I44" s="1"/>
    </row>
    <row r="45" spans="1:14" x14ac:dyDescent="0.2">
      <c r="A45" s="1"/>
      <c r="I45" s="1"/>
      <c r="J45" s="1"/>
    </row>
    <row r="46" spans="1:14" x14ac:dyDescent="0.2">
      <c r="A46" s="1"/>
      <c r="I46" s="1"/>
      <c r="J46" s="1"/>
    </row>
    <row r="47" spans="1:14" x14ac:dyDescent="0.2">
      <c r="A47" s="1"/>
      <c r="I47" s="1"/>
      <c r="J47" s="1"/>
    </row>
  </sheetData>
  <autoFilter ref="A5:N5"/>
  <mergeCells count="14"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  <mergeCell ref="G3:H3"/>
  </mergeCells>
  <dataValidations count="3">
    <dataValidation type="list" allowBlank="1" showInputMessage="1" showErrorMessage="1" sqref="D9966:D11327">
      <formula1>объекты</formula1>
    </dataValidation>
    <dataValidation type="list" allowBlank="1" showInputMessage="1" showErrorMessage="1" sqref="D8:D9965">
      <formula1>тип</formula1>
    </dataValidation>
    <dataValidation type="list" allowBlank="1" showInputMessage="1" showErrorMessage="1" sqref="Q5">
      <formula1>$Q$5:$Q$5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4"/>
  <sheetViews>
    <sheetView tabSelected="1" topLeftCell="C1" zoomScaleNormal="100" workbookViewId="0">
      <pane ySplit="5" topLeftCell="A30" activePane="bottomLeft" state="frozen"/>
      <selection pane="bottomLeft" activeCell="N42" sqref="N42"/>
    </sheetView>
  </sheetViews>
  <sheetFormatPr defaultRowHeight="12.75" x14ac:dyDescent="0.2"/>
  <cols>
    <col min="1" max="1" width="16.42578125" style="1" customWidth="1"/>
    <col min="2" max="2" width="14" style="4" customWidth="1"/>
    <col min="3" max="3" width="14" style="1" customWidth="1"/>
    <col min="4" max="4" width="37" style="4" customWidth="1"/>
    <col min="5" max="5" width="17.140625" style="4" customWidth="1"/>
    <col min="6" max="6" width="18.85546875" style="4" customWidth="1"/>
    <col min="7" max="7" width="10.42578125" style="4" customWidth="1"/>
    <col min="8" max="8" width="12.85546875" style="4" customWidth="1"/>
    <col min="9" max="9" width="27" style="4" customWidth="1"/>
    <col min="10" max="10" width="20.140625" style="4" customWidth="1"/>
    <col min="11" max="11" width="13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4.42578125" style="15" customWidth="1"/>
    <col min="16" max="17" width="12" customWidth="1"/>
    <col min="18" max="18" width="18.42578125" customWidth="1"/>
  </cols>
  <sheetData>
    <row r="1" spans="1:19" x14ac:dyDescent="0.2">
      <c r="A1" s="20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9" ht="18.75" x14ac:dyDescent="0.2">
      <c r="A2" s="45" t="s">
        <v>312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9" ht="15.75" x14ac:dyDescent="0.2">
      <c r="A3" s="6"/>
      <c r="B3" s="5"/>
      <c r="C3" s="6"/>
      <c r="D3" s="5"/>
      <c r="E3" s="5"/>
      <c r="F3" s="5"/>
      <c r="G3" s="11"/>
      <c r="H3" s="12"/>
      <c r="I3" s="10"/>
      <c r="J3" s="11"/>
      <c r="K3" s="12"/>
      <c r="L3" s="5"/>
      <c r="M3" s="5"/>
      <c r="N3" s="5"/>
      <c r="O3" s="11"/>
      <c r="P3" s="18"/>
      <c r="Q3" s="17"/>
      <c r="R3" s="17"/>
    </row>
    <row r="4" spans="1:19" s="3" customFormat="1" ht="163.5" customHeight="1" x14ac:dyDescent="0.2">
      <c r="A4" s="34" t="s">
        <v>1</v>
      </c>
      <c r="B4" s="34" t="s">
        <v>0</v>
      </c>
      <c r="C4" s="34" t="s">
        <v>2</v>
      </c>
      <c r="D4" s="34" t="s">
        <v>37</v>
      </c>
      <c r="E4" s="34" t="s">
        <v>3</v>
      </c>
      <c r="F4" s="34" t="s">
        <v>38</v>
      </c>
      <c r="G4" s="43" t="s">
        <v>39</v>
      </c>
      <c r="H4" s="44"/>
      <c r="I4" s="34" t="s">
        <v>40</v>
      </c>
      <c r="J4" s="39" t="s">
        <v>7</v>
      </c>
      <c r="K4" s="40"/>
      <c r="L4" s="34" t="s">
        <v>8</v>
      </c>
      <c r="M4" s="34" t="s">
        <v>42</v>
      </c>
      <c r="N4" s="34" t="s">
        <v>41</v>
      </c>
      <c r="O4" s="48" t="s">
        <v>43</v>
      </c>
      <c r="P4" s="46" t="s">
        <v>45</v>
      </c>
      <c r="Q4" s="47"/>
      <c r="R4" s="48" t="s">
        <v>4</v>
      </c>
    </row>
    <row r="5" spans="1:19" s="2" customFormat="1" ht="20.25" customHeight="1" x14ac:dyDescent="0.2">
      <c r="A5" s="35"/>
      <c r="B5" s="35"/>
      <c r="C5" s="35"/>
      <c r="D5" s="35"/>
      <c r="E5" s="35"/>
      <c r="F5" s="35"/>
      <c r="G5" s="7" t="s">
        <v>9</v>
      </c>
      <c r="H5" s="7" t="s">
        <v>10</v>
      </c>
      <c r="I5" s="35"/>
      <c r="J5" s="7" t="s">
        <v>5</v>
      </c>
      <c r="K5" s="7" t="s">
        <v>6</v>
      </c>
      <c r="L5" s="35"/>
      <c r="M5" s="35"/>
      <c r="N5" s="35"/>
      <c r="O5" s="49"/>
      <c r="P5" s="13" t="s">
        <v>5</v>
      </c>
      <c r="Q5" s="13" t="s">
        <v>6</v>
      </c>
      <c r="R5" s="49"/>
    </row>
    <row r="6" spans="1:19" ht="15.75" customHeight="1" x14ac:dyDescent="0.2">
      <c r="A6" s="6">
        <v>1</v>
      </c>
      <c r="B6" s="5">
        <v>2</v>
      </c>
      <c r="C6" s="6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</row>
    <row r="7" spans="1:19" s="28" customFormat="1" ht="51" x14ac:dyDescent="0.2">
      <c r="A7" s="1" t="s">
        <v>46</v>
      </c>
      <c r="B7" s="1"/>
      <c r="C7" s="1" t="s">
        <v>47</v>
      </c>
      <c r="D7" s="1" t="s">
        <v>13</v>
      </c>
      <c r="E7" s="1" t="s">
        <v>61</v>
      </c>
      <c r="F7" s="1" t="s">
        <v>65</v>
      </c>
      <c r="G7" s="4">
        <v>487322</v>
      </c>
      <c r="H7" s="4">
        <v>1680238</v>
      </c>
      <c r="I7" s="1" t="s">
        <v>63</v>
      </c>
      <c r="J7" s="4" t="s">
        <v>68</v>
      </c>
      <c r="K7" s="4" t="s">
        <v>69</v>
      </c>
      <c r="L7" s="4" t="s">
        <v>71</v>
      </c>
      <c r="M7" s="1">
        <v>82.5</v>
      </c>
      <c r="N7" s="4">
        <v>82.5</v>
      </c>
      <c r="O7" s="4">
        <v>85.1</v>
      </c>
      <c r="P7" s="1" t="s">
        <v>51</v>
      </c>
      <c r="Q7" s="1" t="s">
        <v>117</v>
      </c>
      <c r="R7" s="19" t="s">
        <v>49</v>
      </c>
    </row>
    <row r="8" spans="1:19" s="28" customFormat="1" ht="51" x14ac:dyDescent="0.2">
      <c r="A8" s="1" t="s">
        <v>46</v>
      </c>
      <c r="B8" s="1"/>
      <c r="C8" s="1" t="s">
        <v>47</v>
      </c>
      <c r="D8" s="1" t="s">
        <v>13</v>
      </c>
      <c r="E8" s="1" t="s">
        <v>62</v>
      </c>
      <c r="F8" s="1" t="s">
        <v>66</v>
      </c>
      <c r="G8" s="4">
        <v>487317</v>
      </c>
      <c r="H8" s="4">
        <v>1680225</v>
      </c>
      <c r="I8" s="1" t="s">
        <v>64</v>
      </c>
      <c r="J8" s="4" t="s">
        <v>70</v>
      </c>
      <c r="K8" s="4" t="s">
        <v>69</v>
      </c>
      <c r="L8" s="4" t="s">
        <v>71</v>
      </c>
      <c r="M8" s="1">
        <v>82.5</v>
      </c>
      <c r="N8" s="4">
        <v>82.5</v>
      </c>
      <c r="O8" s="4">
        <v>85.5</v>
      </c>
      <c r="P8" s="1" t="s">
        <v>67</v>
      </c>
      <c r="Q8" s="1" t="s">
        <v>117</v>
      </c>
      <c r="R8" s="19" t="s">
        <v>49</v>
      </c>
    </row>
    <row r="9" spans="1:19" s="28" customFormat="1" ht="38.25" x14ac:dyDescent="0.2">
      <c r="A9" s="1" t="s">
        <v>46</v>
      </c>
      <c r="B9" s="1"/>
      <c r="C9" s="1" t="s">
        <v>47</v>
      </c>
      <c r="D9" s="1" t="s">
        <v>22</v>
      </c>
      <c r="E9" s="1" t="s">
        <v>79</v>
      </c>
      <c r="F9" s="1" t="s">
        <v>82</v>
      </c>
      <c r="G9" s="4">
        <v>485145</v>
      </c>
      <c r="H9" s="4">
        <v>1681379</v>
      </c>
      <c r="I9" s="1" t="s">
        <v>80</v>
      </c>
      <c r="J9" s="4" t="s">
        <v>85</v>
      </c>
      <c r="K9" s="4" t="s">
        <v>86</v>
      </c>
      <c r="L9" s="4" t="s">
        <v>87</v>
      </c>
      <c r="M9" s="1">
        <v>42</v>
      </c>
      <c r="N9" s="4">
        <v>0</v>
      </c>
      <c r="O9" s="4">
        <v>0</v>
      </c>
      <c r="P9" s="1" t="s">
        <v>88</v>
      </c>
      <c r="Q9" s="1" t="s">
        <v>90</v>
      </c>
      <c r="R9" s="19" t="s">
        <v>49</v>
      </c>
      <c r="S9" s="19"/>
    </row>
    <row r="10" spans="1:19" s="28" customFormat="1" ht="38.25" x14ac:dyDescent="0.2">
      <c r="A10" s="1" t="s">
        <v>46</v>
      </c>
      <c r="B10" s="1"/>
      <c r="C10" s="1" t="s">
        <v>47</v>
      </c>
      <c r="D10" s="1" t="s">
        <v>21</v>
      </c>
      <c r="E10" s="1" t="s">
        <v>81</v>
      </c>
      <c r="F10" s="1" t="s">
        <v>83</v>
      </c>
      <c r="G10" s="4">
        <v>486885</v>
      </c>
      <c r="H10" s="4">
        <v>1680314</v>
      </c>
      <c r="I10" s="1" t="s">
        <v>84</v>
      </c>
      <c r="J10" s="4" t="s">
        <v>92</v>
      </c>
      <c r="K10" s="4" t="s">
        <v>93</v>
      </c>
      <c r="L10" s="4" t="s">
        <v>94</v>
      </c>
      <c r="M10" s="1">
        <v>31.7</v>
      </c>
      <c r="N10" s="4">
        <v>0</v>
      </c>
      <c r="O10" s="4">
        <v>0</v>
      </c>
      <c r="P10" s="1" t="s">
        <v>89</v>
      </c>
      <c r="Q10" s="1" t="s">
        <v>91</v>
      </c>
      <c r="R10" s="19" t="s">
        <v>49</v>
      </c>
    </row>
    <row r="11" spans="1:19" s="28" customFormat="1" ht="38.25" x14ac:dyDescent="0.2">
      <c r="A11" s="1" t="s">
        <v>46</v>
      </c>
      <c r="B11" s="4"/>
      <c r="C11" s="1" t="s">
        <v>47</v>
      </c>
      <c r="D11" s="4" t="s">
        <v>12</v>
      </c>
      <c r="E11" s="1" t="s">
        <v>109</v>
      </c>
      <c r="F11" s="1" t="s">
        <v>107</v>
      </c>
      <c r="G11" s="4">
        <v>489604</v>
      </c>
      <c r="H11" s="4">
        <v>1679435</v>
      </c>
      <c r="I11" s="1" t="s">
        <v>110</v>
      </c>
      <c r="J11" s="1">
        <v>32</v>
      </c>
      <c r="K11" s="1" t="s">
        <v>113</v>
      </c>
      <c r="L11" s="4" t="s">
        <v>114</v>
      </c>
      <c r="M11" s="1">
        <v>121.6</v>
      </c>
      <c r="N11" s="4">
        <v>121.6</v>
      </c>
      <c r="O11" s="4">
        <v>121.6</v>
      </c>
      <c r="P11" s="1">
        <v>83</v>
      </c>
      <c r="Q11" s="4" t="s">
        <v>98</v>
      </c>
      <c r="R11" s="19" t="s">
        <v>49</v>
      </c>
    </row>
    <row r="12" spans="1:19" s="28" customFormat="1" ht="38.25" x14ac:dyDescent="0.2">
      <c r="A12" s="1" t="s">
        <v>46</v>
      </c>
      <c r="B12" s="4"/>
      <c r="C12" s="1" t="s">
        <v>47</v>
      </c>
      <c r="D12" s="4" t="s">
        <v>12</v>
      </c>
      <c r="E12" s="1" t="s">
        <v>109</v>
      </c>
      <c r="F12" s="1" t="s">
        <v>108</v>
      </c>
      <c r="G12" s="4">
        <v>488146</v>
      </c>
      <c r="H12" s="4">
        <v>1678768</v>
      </c>
      <c r="I12" s="1" t="s">
        <v>111</v>
      </c>
      <c r="J12" s="1">
        <v>11</v>
      </c>
      <c r="K12" s="1" t="s">
        <v>115</v>
      </c>
      <c r="L12" s="4" t="s">
        <v>116</v>
      </c>
      <c r="M12" s="1">
        <v>141.9</v>
      </c>
      <c r="N12" s="4">
        <v>141.9</v>
      </c>
      <c r="O12" s="4">
        <v>141.9</v>
      </c>
      <c r="P12" s="1">
        <v>84</v>
      </c>
      <c r="Q12" s="4" t="s">
        <v>112</v>
      </c>
      <c r="R12" s="19" t="s">
        <v>49</v>
      </c>
    </row>
    <row r="13" spans="1:19" s="28" customFormat="1" ht="38.25" x14ac:dyDescent="0.2">
      <c r="A13" s="1" t="s">
        <v>46</v>
      </c>
      <c r="B13" s="4"/>
      <c r="C13" s="1" t="s">
        <v>47</v>
      </c>
      <c r="D13" s="4" t="s">
        <v>12</v>
      </c>
      <c r="E13" s="1" t="s">
        <v>109</v>
      </c>
      <c r="F13" s="1" t="s">
        <v>130</v>
      </c>
      <c r="G13" s="4">
        <v>484906</v>
      </c>
      <c r="H13" s="4">
        <v>1679941</v>
      </c>
      <c r="I13" s="1" t="s">
        <v>132</v>
      </c>
      <c r="J13" s="1">
        <v>821</v>
      </c>
      <c r="K13" s="1" t="s">
        <v>134</v>
      </c>
      <c r="L13" s="4" t="s">
        <v>135</v>
      </c>
      <c r="M13" s="1">
        <v>107.3</v>
      </c>
      <c r="N13" s="4">
        <v>107.3</v>
      </c>
      <c r="O13" s="4">
        <v>107.3</v>
      </c>
      <c r="P13" s="1">
        <v>85</v>
      </c>
      <c r="Q13" s="4" t="s">
        <v>138</v>
      </c>
      <c r="R13" s="19" t="s">
        <v>49</v>
      </c>
    </row>
    <row r="14" spans="1:19" s="28" customFormat="1" ht="38.25" x14ac:dyDescent="0.2">
      <c r="A14" s="1" t="s">
        <v>46</v>
      </c>
      <c r="B14" s="4"/>
      <c r="C14" s="1" t="s">
        <v>47</v>
      </c>
      <c r="D14" s="4" t="s">
        <v>12</v>
      </c>
      <c r="E14" s="1" t="s">
        <v>109</v>
      </c>
      <c r="F14" s="1" t="s">
        <v>131</v>
      </c>
      <c r="G14" s="4">
        <v>484671</v>
      </c>
      <c r="H14" s="4">
        <v>1679953</v>
      </c>
      <c r="I14" s="1" t="s">
        <v>133</v>
      </c>
      <c r="J14" s="1">
        <v>477</v>
      </c>
      <c r="K14" s="1" t="s">
        <v>136</v>
      </c>
      <c r="L14" s="4" t="s">
        <v>137</v>
      </c>
      <c r="M14" s="1">
        <v>171.5</v>
      </c>
      <c r="N14" s="4">
        <v>171.5</v>
      </c>
      <c r="O14" s="4">
        <v>171.5</v>
      </c>
      <c r="P14" s="1">
        <v>86</v>
      </c>
      <c r="Q14" s="4" t="s">
        <v>138</v>
      </c>
      <c r="R14" s="19" t="s">
        <v>49</v>
      </c>
    </row>
    <row r="15" spans="1:19" s="28" customFormat="1" ht="38.25" x14ac:dyDescent="0.2">
      <c r="A15" s="1" t="s">
        <v>46</v>
      </c>
      <c r="B15" s="4"/>
      <c r="C15" s="1" t="s">
        <v>47</v>
      </c>
      <c r="D15" s="4" t="s">
        <v>12</v>
      </c>
      <c r="E15" s="1" t="s">
        <v>109</v>
      </c>
      <c r="F15" s="1" t="s">
        <v>95</v>
      </c>
      <c r="G15" s="4">
        <v>487742</v>
      </c>
      <c r="H15" s="4">
        <v>1679131</v>
      </c>
      <c r="I15" s="1" t="s">
        <v>97</v>
      </c>
      <c r="J15" s="1">
        <v>128</v>
      </c>
      <c r="K15" s="1" t="s">
        <v>139</v>
      </c>
      <c r="L15" s="4" t="s">
        <v>140</v>
      </c>
      <c r="M15" s="1">
        <v>162.1</v>
      </c>
      <c r="N15" s="4">
        <v>162.1</v>
      </c>
      <c r="O15" s="4">
        <v>162.1</v>
      </c>
      <c r="P15" s="1">
        <v>87</v>
      </c>
      <c r="Q15" s="4" t="s">
        <v>141</v>
      </c>
      <c r="R15" s="19" t="s">
        <v>49</v>
      </c>
    </row>
    <row r="16" spans="1:19" s="28" customFormat="1" ht="51" x14ac:dyDescent="0.2">
      <c r="A16" s="1" t="s">
        <v>46</v>
      </c>
      <c r="B16" s="4"/>
      <c r="C16" s="1" t="s">
        <v>47</v>
      </c>
      <c r="D16" s="1" t="s">
        <v>13</v>
      </c>
      <c r="E16" s="1" t="s">
        <v>61</v>
      </c>
      <c r="F16" s="1" t="s">
        <v>101</v>
      </c>
      <c r="G16" s="4">
        <v>487678</v>
      </c>
      <c r="H16" s="4">
        <v>1676314</v>
      </c>
      <c r="I16" s="1" t="s">
        <v>146</v>
      </c>
      <c r="J16" s="1" t="s">
        <v>88</v>
      </c>
      <c r="K16" s="1" t="s">
        <v>105</v>
      </c>
      <c r="L16" s="4" t="s">
        <v>106</v>
      </c>
      <c r="M16" s="1">
        <v>82.5</v>
      </c>
      <c r="N16" s="4">
        <v>85</v>
      </c>
      <c r="O16" s="4">
        <v>85</v>
      </c>
      <c r="P16" s="1" t="s">
        <v>148</v>
      </c>
      <c r="Q16" s="4" t="s">
        <v>149</v>
      </c>
      <c r="R16" s="19" t="s">
        <v>49</v>
      </c>
    </row>
    <row r="17" spans="1:18" s="28" customFormat="1" ht="51" x14ac:dyDescent="0.2">
      <c r="A17" s="1" t="s">
        <v>46</v>
      </c>
      <c r="B17" s="4"/>
      <c r="C17" s="1" t="s">
        <v>47</v>
      </c>
      <c r="D17" s="1" t="s">
        <v>13</v>
      </c>
      <c r="E17" s="1" t="s">
        <v>62</v>
      </c>
      <c r="F17" s="1" t="s">
        <v>102</v>
      </c>
      <c r="G17" s="4">
        <v>487668</v>
      </c>
      <c r="H17" s="4">
        <v>1676305</v>
      </c>
      <c r="I17" s="1" t="s">
        <v>147</v>
      </c>
      <c r="J17" s="1" t="s">
        <v>89</v>
      </c>
      <c r="K17" s="1" t="s">
        <v>105</v>
      </c>
      <c r="L17" s="4" t="s">
        <v>106</v>
      </c>
      <c r="M17" s="1">
        <v>82.5</v>
      </c>
      <c r="N17" s="4">
        <v>85</v>
      </c>
      <c r="O17" s="4">
        <v>85</v>
      </c>
      <c r="P17" s="1" t="s">
        <v>150</v>
      </c>
      <c r="Q17" s="4" t="s">
        <v>149</v>
      </c>
      <c r="R17" s="19" t="s">
        <v>49</v>
      </c>
    </row>
    <row r="18" spans="1:18" s="28" customFormat="1" ht="38.25" x14ac:dyDescent="0.2">
      <c r="A18" s="1" t="s">
        <v>46</v>
      </c>
      <c r="B18" s="4"/>
      <c r="C18" s="1" t="s">
        <v>47</v>
      </c>
      <c r="D18" s="4" t="s">
        <v>12</v>
      </c>
      <c r="E18" s="1" t="s">
        <v>109</v>
      </c>
      <c r="F18" s="1" t="s">
        <v>155</v>
      </c>
      <c r="G18" s="4">
        <v>485165</v>
      </c>
      <c r="H18" s="4">
        <v>1679856</v>
      </c>
      <c r="I18" s="1" t="s">
        <v>156</v>
      </c>
      <c r="J18" s="1">
        <v>68</v>
      </c>
      <c r="K18" s="1" t="s">
        <v>157</v>
      </c>
      <c r="L18" s="4" t="s">
        <v>158</v>
      </c>
      <c r="M18" s="1">
        <v>94.4</v>
      </c>
      <c r="N18" s="4">
        <v>94.4</v>
      </c>
      <c r="O18" s="4">
        <v>94.4</v>
      </c>
      <c r="P18" s="1">
        <v>88</v>
      </c>
      <c r="Q18" s="4" t="s">
        <v>159</v>
      </c>
      <c r="R18" s="19" t="s">
        <v>49</v>
      </c>
    </row>
    <row r="19" spans="1:18" s="28" customFormat="1" ht="38.25" x14ac:dyDescent="0.2">
      <c r="A19" s="1" t="s">
        <v>46</v>
      </c>
      <c r="B19" s="4"/>
      <c r="C19" s="1" t="s">
        <v>47</v>
      </c>
      <c r="D19" s="4" t="s">
        <v>12</v>
      </c>
      <c r="E19" s="1" t="s">
        <v>109</v>
      </c>
      <c r="F19" s="1" t="s">
        <v>160</v>
      </c>
      <c r="G19" s="4">
        <v>486290</v>
      </c>
      <c r="H19" s="4">
        <v>1681080</v>
      </c>
      <c r="I19" s="1" t="s">
        <v>161</v>
      </c>
      <c r="J19" s="1" t="s">
        <v>162</v>
      </c>
      <c r="K19" s="31">
        <v>34807</v>
      </c>
      <c r="L19" s="4" t="s">
        <v>163</v>
      </c>
      <c r="M19" s="1">
        <v>35.06</v>
      </c>
      <c r="N19" s="4">
        <v>35.06</v>
      </c>
      <c r="O19" s="4">
        <v>35.06</v>
      </c>
      <c r="P19" s="1">
        <v>89</v>
      </c>
      <c r="Q19" s="4" t="s">
        <v>164</v>
      </c>
      <c r="R19" s="19" t="s">
        <v>49</v>
      </c>
    </row>
    <row r="20" spans="1:18" s="28" customFormat="1" ht="38.25" x14ac:dyDescent="0.2">
      <c r="A20" s="1" t="s">
        <v>46</v>
      </c>
      <c r="B20" s="4"/>
      <c r="C20" s="1" t="s">
        <v>47</v>
      </c>
      <c r="D20" s="4" t="s">
        <v>12</v>
      </c>
      <c r="E20" s="1" t="s">
        <v>109</v>
      </c>
      <c r="F20" s="1" t="s">
        <v>170</v>
      </c>
      <c r="G20" s="4">
        <v>485467</v>
      </c>
      <c r="H20" s="4">
        <v>1681189</v>
      </c>
      <c r="I20" s="1" t="s">
        <v>171</v>
      </c>
      <c r="J20" s="1" t="s">
        <v>172</v>
      </c>
      <c r="K20" s="1" t="s">
        <v>173</v>
      </c>
      <c r="L20" s="4" t="s">
        <v>174</v>
      </c>
      <c r="M20" s="1">
        <v>127.5</v>
      </c>
      <c r="N20" s="4">
        <v>127.5</v>
      </c>
      <c r="O20" s="4">
        <v>127.5</v>
      </c>
      <c r="P20" s="1">
        <v>90</v>
      </c>
      <c r="Q20" s="4" t="s">
        <v>175</v>
      </c>
      <c r="R20" s="19" t="s">
        <v>49</v>
      </c>
    </row>
    <row r="21" spans="1:18" s="28" customFormat="1" ht="38.25" x14ac:dyDescent="0.2">
      <c r="A21" s="1" t="s">
        <v>46</v>
      </c>
      <c r="B21" s="4"/>
      <c r="C21" s="1" t="s">
        <v>47</v>
      </c>
      <c r="D21" s="4" t="s">
        <v>12</v>
      </c>
      <c r="E21" s="1" t="s">
        <v>109</v>
      </c>
      <c r="F21" s="1" t="s">
        <v>180</v>
      </c>
      <c r="G21" s="4">
        <v>485051</v>
      </c>
      <c r="H21" s="4">
        <v>1680054</v>
      </c>
      <c r="I21" s="1" t="s">
        <v>181</v>
      </c>
      <c r="J21" s="1" t="s">
        <v>182</v>
      </c>
      <c r="K21" s="1" t="s">
        <v>183</v>
      </c>
      <c r="L21" s="4" t="s">
        <v>184</v>
      </c>
      <c r="M21" s="1">
        <v>179</v>
      </c>
      <c r="N21" s="4">
        <v>179</v>
      </c>
      <c r="O21" s="4">
        <v>179</v>
      </c>
      <c r="P21" s="1">
        <v>91</v>
      </c>
      <c r="Q21" s="4" t="s">
        <v>178</v>
      </c>
      <c r="R21" s="19" t="s">
        <v>49</v>
      </c>
    </row>
    <row r="22" spans="1:18" s="28" customFormat="1" ht="38.25" x14ac:dyDescent="0.2">
      <c r="A22" s="1" t="s">
        <v>46</v>
      </c>
      <c r="B22" s="4"/>
      <c r="C22" s="1" t="s">
        <v>189</v>
      </c>
      <c r="D22" s="4" t="s">
        <v>16</v>
      </c>
      <c r="E22" s="1" t="s">
        <v>190</v>
      </c>
      <c r="F22" s="1" t="s">
        <v>191</v>
      </c>
      <c r="G22" s="4">
        <v>487243</v>
      </c>
      <c r="H22" s="4">
        <v>1680879</v>
      </c>
      <c r="I22" s="1" t="s">
        <v>192</v>
      </c>
      <c r="J22" s="1" t="s">
        <v>193</v>
      </c>
      <c r="K22" s="1" t="s">
        <v>194</v>
      </c>
      <c r="L22" s="4" t="s">
        <v>195</v>
      </c>
      <c r="M22" s="1">
        <v>157.69999999999999</v>
      </c>
      <c r="N22" s="4">
        <v>0</v>
      </c>
      <c r="O22" s="4">
        <v>0</v>
      </c>
      <c r="P22" s="1" t="s">
        <v>196</v>
      </c>
      <c r="Q22" s="4" t="s">
        <v>197</v>
      </c>
      <c r="R22" s="19" t="s">
        <v>49</v>
      </c>
    </row>
    <row r="23" spans="1:18" s="28" customFormat="1" ht="82.5" x14ac:dyDescent="0.2">
      <c r="A23" s="1" t="s">
        <v>198</v>
      </c>
      <c r="B23" s="4">
        <v>6611007603</v>
      </c>
      <c r="C23" s="1" t="s">
        <v>201</v>
      </c>
      <c r="D23" s="4" t="s">
        <v>11</v>
      </c>
      <c r="E23" s="32" t="s">
        <v>199</v>
      </c>
      <c r="F23" s="1" t="s">
        <v>200</v>
      </c>
      <c r="G23" s="4">
        <v>488585</v>
      </c>
      <c r="H23" s="4">
        <v>1677592</v>
      </c>
      <c r="I23" s="1" t="s">
        <v>205</v>
      </c>
      <c r="J23" s="1" t="s">
        <v>202</v>
      </c>
      <c r="K23" s="1" t="s">
        <v>203</v>
      </c>
      <c r="L23" s="4" t="s">
        <v>204</v>
      </c>
      <c r="M23" s="1">
        <v>2457.6999999999998</v>
      </c>
      <c r="N23" s="4">
        <v>1787.42</v>
      </c>
      <c r="O23" s="4">
        <v>1833.6</v>
      </c>
      <c r="P23" s="1" t="s">
        <v>206</v>
      </c>
      <c r="Q23" s="4" t="s">
        <v>87</v>
      </c>
      <c r="R23" s="19" t="s">
        <v>49</v>
      </c>
    </row>
    <row r="24" spans="1:18" ht="42.75" customHeight="1" x14ac:dyDescent="0.2">
      <c r="A24" s="1" t="s">
        <v>46</v>
      </c>
      <c r="C24" s="1" t="s">
        <v>47</v>
      </c>
      <c r="D24" s="4" t="s">
        <v>12</v>
      </c>
      <c r="E24" s="1" t="s">
        <v>109</v>
      </c>
      <c r="F24" s="1" t="s">
        <v>222</v>
      </c>
      <c r="G24" s="4">
        <v>485424</v>
      </c>
      <c r="H24" s="4">
        <v>1679588</v>
      </c>
      <c r="I24" s="1" t="s">
        <v>217</v>
      </c>
      <c r="J24" s="1" t="s">
        <v>219</v>
      </c>
      <c r="K24" s="1" t="s">
        <v>220</v>
      </c>
      <c r="L24" s="4" t="s">
        <v>221</v>
      </c>
      <c r="M24" s="1">
        <v>77.2</v>
      </c>
      <c r="N24" s="4">
        <v>77.2</v>
      </c>
      <c r="O24" s="4">
        <v>77.2</v>
      </c>
      <c r="P24" s="1">
        <v>92</v>
      </c>
      <c r="Q24" s="4" t="s">
        <v>218</v>
      </c>
      <c r="R24" s="19" t="s">
        <v>49</v>
      </c>
    </row>
    <row r="25" spans="1:18" ht="41.25" customHeight="1" x14ac:dyDescent="0.2">
      <c r="A25" s="1" t="s">
        <v>46</v>
      </c>
      <c r="C25" s="1" t="s">
        <v>47</v>
      </c>
      <c r="D25" s="4" t="s">
        <v>12</v>
      </c>
      <c r="E25" s="1" t="s">
        <v>109</v>
      </c>
      <c r="F25" s="1" t="s">
        <v>216</v>
      </c>
      <c r="G25" s="4">
        <v>488760</v>
      </c>
      <c r="H25" s="4">
        <v>1677880</v>
      </c>
      <c r="I25" s="1" t="s">
        <v>211</v>
      </c>
      <c r="J25" s="1" t="s">
        <v>212</v>
      </c>
      <c r="K25" s="1" t="s">
        <v>213</v>
      </c>
      <c r="L25" s="4" t="s">
        <v>214</v>
      </c>
      <c r="M25" s="1">
        <v>124.8</v>
      </c>
      <c r="N25" s="4">
        <v>124.8</v>
      </c>
      <c r="O25" s="4">
        <v>124.8</v>
      </c>
      <c r="P25" s="1">
        <v>93</v>
      </c>
      <c r="Q25" s="4" t="s">
        <v>215</v>
      </c>
      <c r="R25" s="19" t="s">
        <v>49</v>
      </c>
    </row>
    <row r="26" spans="1:18" s="28" customFormat="1" ht="63" customHeight="1" x14ac:dyDescent="0.2">
      <c r="A26" s="1" t="s">
        <v>46</v>
      </c>
      <c r="B26" s="4"/>
      <c r="C26" s="1" t="s">
        <v>47</v>
      </c>
      <c r="D26" s="4" t="s">
        <v>21</v>
      </c>
      <c r="E26" s="1" t="s">
        <v>151</v>
      </c>
      <c r="F26" s="1" t="s">
        <v>152</v>
      </c>
      <c r="G26" s="4">
        <v>488521</v>
      </c>
      <c r="H26" s="4">
        <v>1678188</v>
      </c>
      <c r="I26" s="1" t="s">
        <v>247</v>
      </c>
      <c r="J26" s="1" t="s">
        <v>148</v>
      </c>
      <c r="K26" s="1" t="s">
        <v>149</v>
      </c>
      <c r="L26" s="4" t="s">
        <v>154</v>
      </c>
      <c r="M26" s="1">
        <v>11.3</v>
      </c>
      <c r="N26" s="4">
        <v>0</v>
      </c>
      <c r="O26" s="4">
        <v>0</v>
      </c>
      <c r="P26" s="1" t="s">
        <v>244</v>
      </c>
      <c r="Q26" s="4" t="s">
        <v>246</v>
      </c>
      <c r="R26" s="19" t="s">
        <v>49</v>
      </c>
    </row>
    <row r="27" spans="1:18" ht="38.25" x14ac:dyDescent="0.2">
      <c r="A27" s="1" t="s">
        <v>46</v>
      </c>
      <c r="C27" s="1" t="s">
        <v>47</v>
      </c>
      <c r="D27" s="4" t="s">
        <v>12</v>
      </c>
      <c r="E27" s="1" t="s">
        <v>109</v>
      </c>
      <c r="F27" s="1" t="s">
        <v>248</v>
      </c>
      <c r="G27" s="4">
        <v>487942</v>
      </c>
      <c r="H27" s="4">
        <v>1680556</v>
      </c>
      <c r="I27" s="1" t="s">
        <v>250</v>
      </c>
      <c r="J27" s="1" t="s">
        <v>252</v>
      </c>
      <c r="K27" s="1" t="s">
        <v>253</v>
      </c>
      <c r="L27" s="4" t="s">
        <v>254</v>
      </c>
      <c r="M27" s="1">
        <v>171.2</v>
      </c>
      <c r="N27" s="4">
        <v>171.2</v>
      </c>
      <c r="O27" s="4">
        <v>171.2</v>
      </c>
      <c r="P27" s="1">
        <v>94</v>
      </c>
      <c r="Q27" s="4" t="s">
        <v>255</v>
      </c>
      <c r="R27" s="19" t="s">
        <v>49</v>
      </c>
    </row>
    <row r="28" spans="1:18" ht="38.25" x14ac:dyDescent="0.2">
      <c r="A28" s="1" t="s">
        <v>46</v>
      </c>
      <c r="C28" s="1" t="s">
        <v>47</v>
      </c>
      <c r="D28" s="4" t="s">
        <v>12</v>
      </c>
      <c r="E28" s="1" t="s">
        <v>109</v>
      </c>
      <c r="F28" s="1" t="s">
        <v>249</v>
      </c>
      <c r="G28" s="4">
        <v>485098</v>
      </c>
      <c r="H28" s="4">
        <v>1679973</v>
      </c>
      <c r="I28" s="1" t="s">
        <v>251</v>
      </c>
      <c r="J28" s="1" t="s">
        <v>257</v>
      </c>
      <c r="K28" s="1" t="s">
        <v>258</v>
      </c>
      <c r="L28" s="4" t="s">
        <v>259</v>
      </c>
      <c r="M28" s="1">
        <v>191</v>
      </c>
      <c r="N28" s="4">
        <v>191</v>
      </c>
      <c r="O28" s="4">
        <v>191</v>
      </c>
      <c r="P28" s="1">
        <v>95</v>
      </c>
      <c r="Q28" s="4" t="s">
        <v>256</v>
      </c>
      <c r="R28" s="19" t="s">
        <v>49</v>
      </c>
    </row>
    <row r="29" spans="1:18" ht="38.25" x14ac:dyDescent="0.2">
      <c r="A29" s="1" t="s">
        <v>46</v>
      </c>
      <c r="C29" s="1" t="s">
        <v>47</v>
      </c>
      <c r="D29" s="4" t="s">
        <v>12</v>
      </c>
      <c r="E29" s="1" t="s">
        <v>109</v>
      </c>
      <c r="F29" s="1" t="s">
        <v>267</v>
      </c>
      <c r="G29" s="4">
        <v>486358</v>
      </c>
      <c r="H29" s="4">
        <v>1680806</v>
      </c>
      <c r="I29" s="1" t="s">
        <v>268</v>
      </c>
      <c r="J29" s="1" t="s">
        <v>269</v>
      </c>
      <c r="K29" s="1" t="s">
        <v>270</v>
      </c>
      <c r="L29" s="4" t="s">
        <v>271</v>
      </c>
      <c r="M29" s="1">
        <v>123.6</v>
      </c>
      <c r="N29" s="4">
        <v>123.6</v>
      </c>
      <c r="O29" s="4">
        <v>123.6</v>
      </c>
      <c r="P29" s="1">
        <v>96</v>
      </c>
      <c r="Q29" s="4" t="s">
        <v>272</v>
      </c>
      <c r="R29" s="19" t="s">
        <v>49</v>
      </c>
    </row>
    <row r="30" spans="1:18" ht="38.25" x14ac:dyDescent="0.2">
      <c r="A30" s="1" t="s">
        <v>46</v>
      </c>
      <c r="C30" s="1" t="s">
        <v>47</v>
      </c>
      <c r="D30" s="4" t="s">
        <v>12</v>
      </c>
      <c r="E30" s="1" t="s">
        <v>109</v>
      </c>
      <c r="F30" s="1" t="s">
        <v>273</v>
      </c>
      <c r="G30" s="4">
        <v>487853</v>
      </c>
      <c r="H30" s="4">
        <v>1680455</v>
      </c>
      <c r="I30" s="1" t="s">
        <v>274</v>
      </c>
      <c r="J30" s="1" t="s">
        <v>275</v>
      </c>
      <c r="K30" s="1" t="s">
        <v>276</v>
      </c>
      <c r="L30" s="4" t="s">
        <v>277</v>
      </c>
      <c r="M30" s="1">
        <v>51</v>
      </c>
      <c r="N30" s="4">
        <v>51</v>
      </c>
      <c r="O30" s="4">
        <v>51</v>
      </c>
      <c r="P30" s="1">
        <v>97</v>
      </c>
      <c r="Q30" s="4" t="s">
        <v>272</v>
      </c>
      <c r="R30" s="19" t="s">
        <v>49</v>
      </c>
    </row>
    <row r="31" spans="1:18" ht="38.25" x14ac:dyDescent="0.2">
      <c r="A31" s="1" t="s">
        <v>46</v>
      </c>
      <c r="C31" s="1" t="s">
        <v>47</v>
      </c>
      <c r="D31" s="4" t="s">
        <v>12</v>
      </c>
      <c r="E31" s="1" t="s">
        <v>109</v>
      </c>
      <c r="F31" s="1" t="s">
        <v>281</v>
      </c>
      <c r="G31" s="4">
        <v>487638</v>
      </c>
      <c r="H31" s="4">
        <v>1676330</v>
      </c>
      <c r="I31" s="1" t="s">
        <v>282</v>
      </c>
      <c r="J31" s="1" t="s">
        <v>284</v>
      </c>
      <c r="K31" s="1" t="s">
        <v>285</v>
      </c>
      <c r="L31" s="4" t="s">
        <v>286</v>
      </c>
      <c r="M31" s="1">
        <v>140.19999999999999</v>
      </c>
      <c r="N31" s="4">
        <v>140.19999999999999</v>
      </c>
      <c r="O31" s="4">
        <v>140.19999999999999</v>
      </c>
      <c r="P31" s="1">
        <v>98</v>
      </c>
      <c r="Q31" s="4" t="s">
        <v>283</v>
      </c>
      <c r="R31" s="19" t="s">
        <v>49</v>
      </c>
    </row>
    <row r="32" spans="1:18" ht="38.25" x14ac:dyDescent="0.2">
      <c r="A32" s="1" t="s">
        <v>46</v>
      </c>
      <c r="C32" s="1" t="s">
        <v>47</v>
      </c>
      <c r="D32" s="4" t="s">
        <v>12</v>
      </c>
      <c r="E32" s="1" t="s">
        <v>109</v>
      </c>
      <c r="F32" s="1" t="s">
        <v>298</v>
      </c>
      <c r="G32" s="4">
        <v>484874</v>
      </c>
      <c r="H32" s="4">
        <v>1680348</v>
      </c>
      <c r="I32" s="1" t="s">
        <v>299</v>
      </c>
      <c r="J32" s="1" t="s">
        <v>300</v>
      </c>
      <c r="K32" s="1" t="s">
        <v>301</v>
      </c>
      <c r="L32" s="4" t="s">
        <v>302</v>
      </c>
      <c r="M32" s="1">
        <v>235.2</v>
      </c>
      <c r="N32" s="4">
        <v>235.2</v>
      </c>
      <c r="O32" s="4">
        <v>235.2</v>
      </c>
      <c r="P32" s="1">
        <v>99</v>
      </c>
      <c r="Q32" s="4" t="s">
        <v>303</v>
      </c>
      <c r="R32" s="19" t="s">
        <v>49</v>
      </c>
    </row>
    <row r="33" spans="1:18" ht="38.25" x14ac:dyDescent="0.2">
      <c r="A33" s="1" t="s">
        <v>46</v>
      </c>
      <c r="C33" s="1" t="s">
        <v>47</v>
      </c>
      <c r="D33" s="4" t="s">
        <v>12</v>
      </c>
      <c r="E33" s="1" t="s">
        <v>109</v>
      </c>
      <c r="F33" s="1" t="s">
        <v>304</v>
      </c>
      <c r="G33" s="4">
        <v>484867</v>
      </c>
      <c r="H33" s="4">
        <v>1680432</v>
      </c>
      <c r="I33" s="1" t="s">
        <v>308</v>
      </c>
      <c r="J33" s="1">
        <v>122</v>
      </c>
      <c r="K33" s="1" t="s">
        <v>309</v>
      </c>
      <c r="L33" s="4" t="s">
        <v>310</v>
      </c>
      <c r="M33" s="4">
        <v>27.6</v>
      </c>
      <c r="N33" s="4">
        <v>27.6</v>
      </c>
      <c r="O33" s="4">
        <v>27.6</v>
      </c>
      <c r="P33" s="1">
        <v>100</v>
      </c>
      <c r="Q33" s="4" t="s">
        <v>311</v>
      </c>
      <c r="R33" s="19" t="s">
        <v>49</v>
      </c>
    </row>
    <row r="34" spans="1:18" ht="38.25" x14ac:dyDescent="0.2">
      <c r="A34" s="1" t="s">
        <v>46</v>
      </c>
      <c r="C34" s="1" t="s">
        <v>47</v>
      </c>
      <c r="D34" s="4" t="s">
        <v>12</v>
      </c>
      <c r="E34" s="1" t="s">
        <v>109</v>
      </c>
      <c r="F34" s="1" t="s">
        <v>314</v>
      </c>
      <c r="G34" s="4">
        <v>485558</v>
      </c>
      <c r="H34" s="4">
        <v>1681066</v>
      </c>
      <c r="I34" s="1" t="s">
        <v>315</v>
      </c>
      <c r="J34" s="1" t="s">
        <v>316</v>
      </c>
      <c r="K34" s="1" t="s">
        <v>317</v>
      </c>
      <c r="L34" s="4" t="s">
        <v>318</v>
      </c>
      <c r="M34" s="1">
        <v>88.2</v>
      </c>
      <c r="N34" s="4">
        <v>88.2</v>
      </c>
      <c r="O34" s="4">
        <v>88.2</v>
      </c>
      <c r="P34" s="1">
        <v>101</v>
      </c>
      <c r="Q34" s="4" t="s">
        <v>319</v>
      </c>
      <c r="R34" s="19" t="s">
        <v>49</v>
      </c>
    </row>
    <row r="35" spans="1:18" ht="38.25" x14ac:dyDescent="0.2">
      <c r="A35" s="1" t="s">
        <v>46</v>
      </c>
      <c r="C35" s="1" t="s">
        <v>47</v>
      </c>
      <c r="D35" s="4" t="s">
        <v>12</v>
      </c>
      <c r="E35" s="1" t="s">
        <v>109</v>
      </c>
      <c r="F35" s="1" t="s">
        <v>237</v>
      </c>
      <c r="G35" s="4">
        <v>486038</v>
      </c>
      <c r="H35" s="4">
        <v>1681064</v>
      </c>
      <c r="I35" s="1" t="s">
        <v>324</v>
      </c>
      <c r="J35" s="1">
        <v>136</v>
      </c>
      <c r="K35" s="1" t="s">
        <v>232</v>
      </c>
      <c r="L35" s="4" t="s">
        <v>234</v>
      </c>
      <c r="M35" s="1">
        <v>387.1</v>
      </c>
      <c r="N35" s="4">
        <v>387.1</v>
      </c>
      <c r="O35" s="4">
        <v>387.1</v>
      </c>
      <c r="P35" s="1">
        <v>102</v>
      </c>
      <c r="Q35" s="4" t="s">
        <v>325</v>
      </c>
      <c r="R35" s="19" t="s">
        <v>49</v>
      </c>
    </row>
    <row r="36" spans="1:18" x14ac:dyDescent="0.2">
      <c r="E36" s="1"/>
      <c r="F36" s="1"/>
      <c r="I36" s="1"/>
      <c r="J36" s="1"/>
      <c r="K36" s="1"/>
      <c r="M36" s="1"/>
      <c r="O36" s="4"/>
      <c r="P36" s="1"/>
      <c r="Q36" s="4"/>
      <c r="R36" s="19"/>
    </row>
    <row r="37" spans="1:18" x14ac:dyDescent="0.2">
      <c r="E37" s="1"/>
      <c r="F37" s="1"/>
      <c r="I37" s="1"/>
      <c r="J37" s="1"/>
      <c r="K37" s="1"/>
      <c r="M37" s="1"/>
      <c r="O37" s="4"/>
      <c r="P37" s="1"/>
      <c r="Q37" s="4"/>
      <c r="R37" s="19"/>
    </row>
    <row r="38" spans="1:18" x14ac:dyDescent="0.2">
      <c r="E38" s="1"/>
      <c r="F38" s="1"/>
      <c r="I38" s="1"/>
      <c r="J38" s="1"/>
      <c r="K38" s="1"/>
      <c r="M38" s="1"/>
      <c r="O38" s="4"/>
      <c r="P38" s="1"/>
      <c r="Q38" s="4"/>
      <c r="R38" s="19"/>
    </row>
    <row r="39" spans="1:18" x14ac:dyDescent="0.2">
      <c r="E39" s="1"/>
      <c r="F39" s="1"/>
      <c r="I39" s="1"/>
      <c r="J39" s="1"/>
      <c r="K39" s="1"/>
      <c r="M39" s="1"/>
      <c r="O39" s="4"/>
      <c r="P39" s="1"/>
      <c r="Q39" s="4"/>
      <c r="R39" s="19"/>
    </row>
    <row r="40" spans="1:18" x14ac:dyDescent="0.2">
      <c r="E40" s="1"/>
      <c r="F40" s="1"/>
      <c r="I40" s="1"/>
      <c r="J40" s="1"/>
      <c r="K40" s="1"/>
      <c r="M40" s="1"/>
      <c r="O40" s="4"/>
      <c r="P40" s="1"/>
      <c r="Q40" s="4"/>
      <c r="R40" s="19"/>
    </row>
    <row r="41" spans="1:18" x14ac:dyDescent="0.2">
      <c r="E41" s="1"/>
      <c r="F41" s="1"/>
      <c r="I41" s="1"/>
      <c r="J41" s="1"/>
      <c r="K41" s="1"/>
      <c r="M41" s="1"/>
      <c r="O41" s="4"/>
      <c r="P41" s="1"/>
      <c r="Q41" s="4"/>
      <c r="R41" s="19"/>
    </row>
    <row r="42" spans="1:18" x14ac:dyDescent="0.2">
      <c r="E42" s="1"/>
      <c r="F42" s="1"/>
      <c r="I42" s="1"/>
      <c r="J42" s="1"/>
      <c r="K42" s="1"/>
      <c r="M42" s="1"/>
      <c r="O42" s="4"/>
      <c r="P42" s="1"/>
      <c r="Q42" s="4"/>
      <c r="R42" s="19"/>
    </row>
    <row r="43" spans="1:18" x14ac:dyDescent="0.2">
      <c r="E43" s="1"/>
      <c r="F43" s="1"/>
      <c r="I43" s="1"/>
      <c r="J43" s="1"/>
      <c r="K43" s="1"/>
      <c r="M43" s="1"/>
      <c r="O43" s="4"/>
      <c r="P43" s="1"/>
      <c r="Q43" s="4"/>
      <c r="R43" s="19"/>
    </row>
    <row r="44" spans="1:18" x14ac:dyDescent="0.2">
      <c r="E44" s="1"/>
      <c r="F44" s="1"/>
      <c r="I44" s="1"/>
      <c r="J44" s="1"/>
      <c r="K44" s="1"/>
      <c r="M44" s="1"/>
      <c r="O44" s="4"/>
      <c r="P44" s="1"/>
      <c r="Q44" s="4"/>
      <c r="R44" s="19"/>
    </row>
    <row r="45" spans="1:18" x14ac:dyDescent="0.2">
      <c r="E45" s="1"/>
      <c r="F45" s="1"/>
      <c r="I45" s="1"/>
      <c r="J45" s="1"/>
      <c r="K45" s="1"/>
      <c r="M45" s="1"/>
      <c r="O45" s="4"/>
      <c r="P45" s="1"/>
      <c r="Q45" s="4"/>
      <c r="R45" s="19"/>
    </row>
    <row r="46" spans="1:18" x14ac:dyDescent="0.2">
      <c r="E46" s="1"/>
      <c r="F46" s="1"/>
      <c r="I46" s="1"/>
      <c r="J46" s="1"/>
      <c r="K46" s="1"/>
      <c r="M46" s="1"/>
      <c r="O46" s="4"/>
      <c r="P46" s="1"/>
      <c r="Q46" s="4"/>
      <c r="R46" s="19"/>
    </row>
    <row r="47" spans="1:18" x14ac:dyDescent="0.2">
      <c r="E47" s="1"/>
      <c r="F47" s="1"/>
      <c r="I47" s="1"/>
      <c r="J47" s="1"/>
      <c r="K47" s="1"/>
      <c r="M47" s="1"/>
      <c r="O47" s="4"/>
      <c r="P47" s="1"/>
      <c r="Q47" s="4"/>
      <c r="R47" s="19"/>
    </row>
    <row r="48" spans="1:18" x14ac:dyDescent="0.2">
      <c r="E48" s="1"/>
      <c r="F48" s="1"/>
      <c r="I48" s="1"/>
      <c r="J48" s="1"/>
      <c r="K48" s="1"/>
      <c r="M48" s="1"/>
      <c r="O48" s="4"/>
      <c r="P48" s="1"/>
      <c r="Q48" s="4"/>
      <c r="R48" s="19"/>
    </row>
    <row r="49" spans="5:18" x14ac:dyDescent="0.2">
      <c r="E49" s="1"/>
      <c r="F49" s="1"/>
      <c r="I49" s="1"/>
      <c r="J49" s="1"/>
      <c r="K49" s="1"/>
      <c r="M49" s="1"/>
      <c r="O49" s="4"/>
      <c r="P49" s="1"/>
      <c r="Q49" s="4"/>
      <c r="R49" s="19"/>
    </row>
    <row r="50" spans="5:18" x14ac:dyDescent="0.2">
      <c r="E50" s="1"/>
      <c r="F50" s="1"/>
      <c r="I50" s="1"/>
      <c r="J50" s="1"/>
      <c r="K50" s="1"/>
      <c r="M50" s="1"/>
      <c r="O50" s="4"/>
      <c r="P50" s="1"/>
      <c r="Q50" s="4"/>
      <c r="R50" s="19"/>
    </row>
    <row r="51" spans="5:18" x14ac:dyDescent="0.2">
      <c r="E51" s="1"/>
      <c r="F51" s="1"/>
      <c r="I51" s="1"/>
      <c r="J51" s="1"/>
      <c r="K51" s="1"/>
      <c r="M51" s="1"/>
      <c r="O51" s="4"/>
      <c r="P51" s="1"/>
      <c r="Q51" s="4"/>
      <c r="R51" s="19"/>
    </row>
    <row r="52" spans="5:18" x14ac:dyDescent="0.2">
      <c r="E52" s="1"/>
      <c r="F52" s="1"/>
      <c r="I52" s="1"/>
      <c r="J52" s="1"/>
      <c r="K52" s="1"/>
      <c r="M52" s="1"/>
      <c r="O52" s="4"/>
      <c r="P52" s="1"/>
      <c r="Q52" s="4"/>
      <c r="R52" s="19"/>
    </row>
    <row r="53" spans="5:18" x14ac:dyDescent="0.2">
      <c r="E53" s="1"/>
      <c r="F53" s="1"/>
      <c r="I53" s="1"/>
      <c r="J53" s="1"/>
      <c r="K53" s="1"/>
      <c r="M53" s="1"/>
      <c r="O53" s="4"/>
      <c r="P53" s="1"/>
      <c r="Q53" s="4"/>
      <c r="R53" s="19"/>
    </row>
    <row r="54" spans="5:18" x14ac:dyDescent="0.2">
      <c r="E54" s="1"/>
      <c r="F54" s="1"/>
      <c r="I54" s="1"/>
      <c r="J54" s="1"/>
      <c r="K54" s="1"/>
      <c r="M54" s="1"/>
      <c r="O54" s="4"/>
      <c r="P54" s="1"/>
      <c r="Q54" s="4"/>
      <c r="R54" s="19"/>
    </row>
    <row r="55" spans="5:18" x14ac:dyDescent="0.2">
      <c r="E55" s="1"/>
      <c r="F55" s="1"/>
      <c r="I55" s="1"/>
      <c r="J55" s="1"/>
      <c r="K55" s="1"/>
      <c r="M55" s="1"/>
      <c r="O55" s="4"/>
      <c r="P55" s="1"/>
      <c r="Q55" s="4"/>
      <c r="R55" s="19"/>
    </row>
    <row r="56" spans="5:18" x14ac:dyDescent="0.2">
      <c r="E56" s="1"/>
      <c r="F56" s="1"/>
      <c r="I56" s="1"/>
      <c r="J56" s="1"/>
      <c r="K56" s="1"/>
      <c r="M56" s="1"/>
      <c r="O56" s="4"/>
      <c r="P56" s="1"/>
      <c r="Q56" s="4"/>
      <c r="R56" s="19"/>
    </row>
    <row r="57" spans="5:18" x14ac:dyDescent="0.2">
      <c r="E57" s="1"/>
      <c r="F57" s="1"/>
      <c r="I57" s="1"/>
      <c r="J57" s="1"/>
      <c r="K57" s="1"/>
      <c r="M57" s="1"/>
      <c r="O57" s="4"/>
      <c r="P57" s="1"/>
      <c r="Q57" s="4"/>
      <c r="R57" s="19"/>
    </row>
    <row r="58" spans="5:18" x14ac:dyDescent="0.2">
      <c r="E58" s="1"/>
      <c r="F58" s="1"/>
      <c r="I58" s="1"/>
      <c r="J58" s="1"/>
      <c r="K58" s="1"/>
      <c r="M58" s="1"/>
      <c r="O58" s="4"/>
      <c r="P58" s="1"/>
      <c r="Q58" s="4"/>
      <c r="R58" s="19"/>
    </row>
    <row r="59" spans="5:18" x14ac:dyDescent="0.2">
      <c r="E59" s="1"/>
      <c r="F59" s="1"/>
      <c r="I59" s="1"/>
      <c r="J59" s="1"/>
      <c r="K59" s="1"/>
      <c r="M59" s="1"/>
      <c r="O59" s="4"/>
      <c r="P59" s="1"/>
      <c r="Q59" s="4"/>
      <c r="R59" s="19"/>
    </row>
    <row r="60" spans="5:18" x14ac:dyDescent="0.2">
      <c r="E60" s="1"/>
      <c r="F60" s="1"/>
      <c r="I60" s="1"/>
      <c r="J60" s="1"/>
      <c r="K60" s="1"/>
      <c r="M60" s="1"/>
      <c r="O60" s="4"/>
      <c r="P60" s="1"/>
      <c r="Q60" s="4"/>
      <c r="R60" s="19"/>
    </row>
    <row r="61" spans="5:18" x14ac:dyDescent="0.2">
      <c r="E61" s="1"/>
      <c r="F61" s="1"/>
      <c r="I61" s="1"/>
      <c r="J61" s="1"/>
      <c r="K61" s="1"/>
      <c r="M61" s="1"/>
      <c r="O61" s="4"/>
      <c r="P61" s="1"/>
      <c r="Q61" s="4"/>
      <c r="R61" s="19"/>
    </row>
    <row r="62" spans="5:18" x14ac:dyDescent="0.2">
      <c r="E62" s="1"/>
      <c r="F62" s="1"/>
      <c r="I62" s="1"/>
      <c r="J62" s="1"/>
      <c r="K62" s="1"/>
      <c r="M62" s="1"/>
      <c r="O62" s="4"/>
      <c r="P62" s="1"/>
      <c r="Q62" s="4"/>
      <c r="R62" s="19"/>
    </row>
    <row r="63" spans="5:18" x14ac:dyDescent="0.2">
      <c r="E63" s="1"/>
      <c r="F63" s="1"/>
      <c r="I63" s="1"/>
      <c r="J63" s="1"/>
      <c r="K63" s="1"/>
      <c r="M63" s="1"/>
      <c r="O63" s="4"/>
      <c r="P63" s="1"/>
      <c r="Q63" s="4"/>
      <c r="R63" s="19"/>
    </row>
    <row r="64" spans="5:18" x14ac:dyDescent="0.2">
      <c r="E64" s="1"/>
      <c r="F64" s="1"/>
      <c r="I64" s="1"/>
      <c r="J64" s="1"/>
      <c r="K64" s="1"/>
      <c r="M64" s="1"/>
      <c r="O64" s="4"/>
      <c r="P64" s="1"/>
      <c r="Q64" s="4"/>
      <c r="R64" s="19"/>
    </row>
    <row r="65" spans="5:18" x14ac:dyDescent="0.2">
      <c r="E65" s="1"/>
      <c r="F65" s="1"/>
      <c r="I65" s="1"/>
      <c r="J65" s="1"/>
      <c r="K65" s="1"/>
      <c r="M65" s="1"/>
      <c r="O65" s="4"/>
      <c r="P65" s="1"/>
      <c r="Q65" s="4"/>
      <c r="R65" s="19"/>
    </row>
    <row r="66" spans="5:18" x14ac:dyDescent="0.2">
      <c r="E66" s="1"/>
      <c r="F66" s="1"/>
      <c r="I66" s="1"/>
      <c r="J66" s="1"/>
      <c r="K66" s="1"/>
      <c r="M66" s="1"/>
      <c r="O66" s="4"/>
      <c r="P66" s="1"/>
      <c r="Q66" s="4"/>
      <c r="R66" s="19"/>
    </row>
    <row r="67" spans="5:18" x14ac:dyDescent="0.2">
      <c r="E67" s="1"/>
      <c r="F67" s="1"/>
      <c r="I67" s="1"/>
      <c r="J67" s="1"/>
      <c r="K67" s="1"/>
      <c r="M67" s="1"/>
      <c r="O67" s="4"/>
      <c r="P67" s="1"/>
      <c r="Q67" s="4"/>
      <c r="R67" s="19"/>
    </row>
    <row r="68" spans="5:18" x14ac:dyDescent="0.2">
      <c r="E68" s="1"/>
      <c r="F68" s="1"/>
      <c r="I68" s="1"/>
      <c r="J68" s="1"/>
      <c r="K68" s="1"/>
      <c r="M68" s="1"/>
      <c r="O68" s="4"/>
      <c r="P68" s="1"/>
      <c r="Q68" s="4"/>
      <c r="R68" s="19"/>
    </row>
    <row r="69" spans="5:18" x14ac:dyDescent="0.2">
      <c r="E69" s="1"/>
      <c r="F69" s="1"/>
      <c r="I69" s="1"/>
      <c r="J69" s="1"/>
      <c r="K69" s="1"/>
      <c r="M69" s="1"/>
      <c r="O69" s="4"/>
      <c r="P69" s="1"/>
      <c r="Q69" s="4"/>
      <c r="R69" s="19"/>
    </row>
    <row r="70" spans="5:18" x14ac:dyDescent="0.2">
      <c r="E70" s="1"/>
      <c r="F70" s="1"/>
      <c r="I70" s="1"/>
      <c r="J70" s="1"/>
      <c r="K70" s="1"/>
      <c r="M70" s="1"/>
      <c r="O70" s="4"/>
      <c r="P70" s="1"/>
      <c r="Q70" s="4"/>
      <c r="R70" s="19"/>
    </row>
    <row r="71" spans="5:18" x14ac:dyDescent="0.2">
      <c r="E71" s="1"/>
      <c r="F71" s="1"/>
      <c r="I71" s="1"/>
      <c r="J71" s="1"/>
      <c r="K71" s="1"/>
      <c r="M71" s="1"/>
      <c r="O71" s="4"/>
      <c r="P71" s="1"/>
      <c r="Q71" s="4"/>
      <c r="R71" s="19"/>
    </row>
    <row r="72" spans="5:18" x14ac:dyDescent="0.2">
      <c r="E72" s="1"/>
      <c r="F72" s="1"/>
      <c r="I72" s="1"/>
      <c r="J72" s="1"/>
      <c r="K72" s="1"/>
      <c r="M72" s="1"/>
      <c r="O72" s="4"/>
      <c r="P72" s="1"/>
      <c r="Q72" s="4"/>
      <c r="R72" s="19"/>
    </row>
    <row r="73" spans="5:18" x14ac:dyDescent="0.2">
      <c r="E73" s="1"/>
      <c r="F73" s="1"/>
      <c r="I73" s="1"/>
      <c r="J73" s="1"/>
      <c r="K73" s="1"/>
      <c r="M73" s="1"/>
      <c r="O73" s="4"/>
      <c r="P73" s="1"/>
      <c r="Q73" s="4"/>
      <c r="R73" s="19"/>
    </row>
    <row r="74" spans="5:18" x14ac:dyDescent="0.2">
      <c r="E74" s="1"/>
      <c r="F74" s="1"/>
      <c r="I74" s="1"/>
      <c r="J74" s="1"/>
      <c r="K74" s="1"/>
      <c r="M74" s="1"/>
      <c r="O74" s="4"/>
      <c r="P74" s="1"/>
      <c r="Q74" s="4"/>
      <c r="R74" s="19"/>
    </row>
    <row r="75" spans="5:18" x14ac:dyDescent="0.2">
      <c r="E75" s="1"/>
      <c r="F75" s="1"/>
      <c r="I75" s="1"/>
      <c r="J75" s="1"/>
      <c r="K75" s="1"/>
      <c r="M75" s="1"/>
      <c r="O75" s="4"/>
      <c r="P75" s="1"/>
      <c r="Q75" s="4"/>
      <c r="R75" s="19"/>
    </row>
    <row r="76" spans="5:18" x14ac:dyDescent="0.2">
      <c r="E76" s="1"/>
      <c r="F76" s="1"/>
      <c r="I76" s="1"/>
      <c r="J76" s="1"/>
      <c r="K76" s="1"/>
      <c r="M76" s="1"/>
      <c r="O76" s="4"/>
      <c r="P76" s="1"/>
      <c r="Q76" s="4"/>
      <c r="R76" s="19"/>
    </row>
    <row r="77" spans="5:18" x14ac:dyDescent="0.2">
      <c r="E77" s="1"/>
      <c r="F77" s="1"/>
      <c r="I77" s="1"/>
      <c r="J77" s="1"/>
      <c r="K77" s="1"/>
      <c r="M77" s="1"/>
      <c r="O77" s="4"/>
      <c r="P77" s="1"/>
      <c r="Q77" s="4"/>
      <c r="R77" s="19"/>
    </row>
    <row r="78" spans="5:18" x14ac:dyDescent="0.2">
      <c r="E78" s="1"/>
      <c r="F78" s="1"/>
      <c r="I78" s="1"/>
      <c r="J78" s="1"/>
      <c r="K78" s="1"/>
      <c r="M78" s="1"/>
      <c r="O78" s="4"/>
      <c r="P78" s="1"/>
      <c r="Q78" s="4"/>
      <c r="R78" s="19"/>
    </row>
    <row r="79" spans="5:18" x14ac:dyDescent="0.2">
      <c r="E79" s="1"/>
      <c r="F79" s="1"/>
      <c r="I79" s="1"/>
      <c r="J79" s="1"/>
      <c r="K79" s="1"/>
      <c r="M79" s="1"/>
      <c r="O79" s="4"/>
      <c r="P79" s="1"/>
      <c r="Q79" s="4"/>
      <c r="R79" s="19"/>
    </row>
    <row r="80" spans="5:18" x14ac:dyDescent="0.2">
      <c r="E80" s="1"/>
      <c r="F80" s="1"/>
      <c r="I80" s="1"/>
      <c r="J80" s="1"/>
      <c r="K80" s="1"/>
      <c r="M80" s="1"/>
      <c r="O80" s="4"/>
      <c r="P80" s="1"/>
      <c r="Q80" s="4"/>
      <c r="R80" s="19"/>
    </row>
    <row r="81" spans="5:18" x14ac:dyDescent="0.2">
      <c r="E81" s="1"/>
      <c r="F81" s="1"/>
      <c r="I81" s="1"/>
      <c r="J81" s="1"/>
      <c r="K81" s="1"/>
      <c r="M81" s="1"/>
      <c r="O81" s="4"/>
      <c r="P81" s="1"/>
      <c r="Q81" s="4"/>
      <c r="R81" s="19"/>
    </row>
    <row r="82" spans="5:18" x14ac:dyDescent="0.2">
      <c r="E82" s="1"/>
      <c r="F82" s="1"/>
      <c r="I82" s="1"/>
      <c r="J82" s="1"/>
      <c r="K82" s="1"/>
      <c r="M82" s="1"/>
      <c r="O82" s="4"/>
      <c r="P82" s="1"/>
      <c r="Q82" s="4"/>
      <c r="R82" s="19"/>
    </row>
    <row r="83" spans="5:18" x14ac:dyDescent="0.2">
      <c r="E83" s="1"/>
      <c r="F83" s="1"/>
      <c r="I83" s="1"/>
      <c r="J83" s="1"/>
      <c r="K83" s="1"/>
      <c r="M83" s="1"/>
      <c r="O83" s="4"/>
      <c r="P83" s="1"/>
      <c r="Q83" s="4"/>
      <c r="R83" s="19"/>
    </row>
    <row r="84" spans="5:18" x14ac:dyDescent="0.2">
      <c r="E84" s="1"/>
      <c r="F84" s="1"/>
      <c r="I84" s="1"/>
      <c r="J84" s="1"/>
      <c r="K84" s="1"/>
      <c r="M84" s="1"/>
      <c r="O84" s="4"/>
      <c r="P84" s="1"/>
      <c r="Q84" s="4"/>
      <c r="R84" s="19"/>
    </row>
    <row r="85" spans="5:18" x14ac:dyDescent="0.2">
      <c r="E85" s="1"/>
      <c r="F85" s="1"/>
      <c r="I85" s="1"/>
      <c r="J85" s="1"/>
      <c r="K85" s="1"/>
      <c r="M85" s="1"/>
      <c r="O85" s="4"/>
      <c r="P85" s="1"/>
      <c r="Q85" s="4"/>
      <c r="R85" s="19"/>
    </row>
    <row r="86" spans="5:18" x14ac:dyDescent="0.2">
      <c r="E86" s="1"/>
      <c r="F86" s="1"/>
      <c r="I86" s="1"/>
      <c r="J86" s="1"/>
      <c r="K86" s="1"/>
      <c r="M86" s="1"/>
      <c r="O86" s="4"/>
      <c r="P86" s="1"/>
      <c r="Q86" s="4"/>
      <c r="R86" s="19"/>
    </row>
    <row r="87" spans="5:18" x14ac:dyDescent="0.2">
      <c r="E87" s="1"/>
      <c r="F87" s="1"/>
      <c r="I87" s="1"/>
      <c r="J87" s="1"/>
      <c r="K87" s="1"/>
      <c r="M87" s="1"/>
      <c r="O87" s="4"/>
      <c r="P87" s="1"/>
      <c r="Q87" s="4"/>
      <c r="R87" s="19"/>
    </row>
    <row r="88" spans="5:18" x14ac:dyDescent="0.2">
      <c r="E88" s="1"/>
      <c r="F88" s="1"/>
      <c r="I88" s="1"/>
      <c r="J88" s="1"/>
      <c r="K88" s="1"/>
      <c r="M88" s="1"/>
      <c r="O88" s="4"/>
      <c r="P88" s="1"/>
      <c r="Q88" s="4"/>
      <c r="R88" s="19"/>
    </row>
    <row r="89" spans="5:18" x14ac:dyDescent="0.2">
      <c r="E89" s="1"/>
      <c r="F89" s="1"/>
      <c r="I89" s="1"/>
      <c r="J89" s="1"/>
      <c r="K89" s="1"/>
      <c r="M89" s="1"/>
      <c r="O89" s="4"/>
      <c r="P89" s="1"/>
      <c r="Q89" s="4"/>
      <c r="R89" s="19"/>
    </row>
    <row r="90" spans="5:18" x14ac:dyDescent="0.2">
      <c r="E90" s="1"/>
      <c r="F90" s="1"/>
      <c r="I90" s="1"/>
      <c r="J90" s="1"/>
      <c r="K90" s="1"/>
      <c r="M90" s="1"/>
      <c r="O90" s="4"/>
      <c r="P90" s="1"/>
      <c r="Q90" s="4"/>
      <c r="R90" s="19"/>
    </row>
    <row r="91" spans="5:18" x14ac:dyDescent="0.2">
      <c r="E91" s="1"/>
      <c r="F91" s="1"/>
      <c r="I91" s="1"/>
      <c r="J91" s="1"/>
      <c r="K91" s="1"/>
      <c r="M91" s="1"/>
      <c r="O91" s="4"/>
      <c r="P91" s="1"/>
      <c r="Q91" s="4"/>
      <c r="R91" s="19"/>
    </row>
    <row r="92" spans="5:18" x14ac:dyDescent="0.2">
      <c r="E92" s="1"/>
      <c r="F92" s="1"/>
      <c r="I92" s="1"/>
      <c r="J92" s="1"/>
      <c r="K92" s="1"/>
      <c r="M92" s="1"/>
      <c r="O92" s="4"/>
      <c r="P92" s="1"/>
      <c r="Q92" s="4"/>
      <c r="R92" s="19"/>
    </row>
    <row r="93" spans="5:18" x14ac:dyDescent="0.2">
      <c r="E93" s="1"/>
      <c r="F93" s="1"/>
      <c r="I93" s="1"/>
      <c r="J93" s="1"/>
      <c r="K93" s="1"/>
      <c r="M93" s="1"/>
      <c r="O93" s="4"/>
      <c r="P93" s="1"/>
      <c r="Q93" s="4"/>
      <c r="R93" s="19"/>
    </row>
    <row r="94" spans="5:18" x14ac:dyDescent="0.2">
      <c r="E94" s="1"/>
      <c r="F94" s="1"/>
      <c r="I94" s="1"/>
      <c r="J94" s="1"/>
      <c r="K94" s="1"/>
      <c r="M94" s="1"/>
      <c r="O94" s="4"/>
      <c r="P94" s="1"/>
      <c r="Q94" s="4"/>
      <c r="R94" s="19"/>
    </row>
  </sheetData>
  <autoFilter ref="A6:R6"/>
  <mergeCells count="16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dataValidations count="1">
    <dataValidation type="list" allowBlank="1" showInputMessage="1" showErrorMessage="1" sqref="D7:D9933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4" t="s">
        <v>11</v>
      </c>
    </row>
    <row r="2" spans="1:1" ht="15.75" x14ac:dyDescent="0.2">
      <c r="A2" s="14" t="s">
        <v>12</v>
      </c>
    </row>
    <row r="3" spans="1:1" ht="15.75" x14ac:dyDescent="0.2">
      <c r="A3" s="14" t="s">
        <v>13</v>
      </c>
    </row>
    <row r="4" spans="1:1" ht="15.75" x14ac:dyDescent="0.2">
      <c r="A4" s="14" t="s">
        <v>14</v>
      </c>
    </row>
    <row r="5" spans="1:1" ht="15.75" x14ac:dyDescent="0.2">
      <c r="A5" s="14" t="s">
        <v>15</v>
      </c>
    </row>
    <row r="6" spans="1:1" ht="15.75" x14ac:dyDescent="0.2">
      <c r="A6" s="14" t="s">
        <v>16</v>
      </c>
    </row>
    <row r="7" spans="1:1" ht="15.75" x14ac:dyDescent="0.2">
      <c r="A7" s="14" t="s">
        <v>17</v>
      </c>
    </row>
    <row r="8" spans="1:1" ht="15.75" x14ac:dyDescent="0.2">
      <c r="A8" s="14" t="s">
        <v>18</v>
      </c>
    </row>
    <row r="9" spans="1:1" ht="15.75" x14ac:dyDescent="0.2">
      <c r="A9" s="14" t="s">
        <v>19</v>
      </c>
    </row>
    <row r="10" spans="1:1" ht="15.75" x14ac:dyDescent="0.2">
      <c r="A10" s="14" t="s">
        <v>20</v>
      </c>
    </row>
    <row r="11" spans="1:1" ht="15.75" x14ac:dyDescent="0.2">
      <c r="A11" s="14" t="s">
        <v>21</v>
      </c>
    </row>
    <row r="12" spans="1:1" ht="15.75" x14ac:dyDescent="0.2">
      <c r="A12" s="14" t="s">
        <v>22</v>
      </c>
    </row>
    <row r="13" spans="1:1" ht="15.75" x14ac:dyDescent="0.2">
      <c r="A13" s="14" t="s">
        <v>23</v>
      </c>
    </row>
    <row r="14" spans="1:1" ht="15.75" x14ac:dyDescent="0.2">
      <c r="A14" s="14" t="s">
        <v>24</v>
      </c>
    </row>
    <row r="15" spans="1:1" ht="15.75" x14ac:dyDescent="0.2">
      <c r="A15" s="14" t="s">
        <v>25</v>
      </c>
    </row>
    <row r="16" spans="1:1" ht="15.75" x14ac:dyDescent="0.2">
      <c r="A16" s="14" t="s">
        <v>26</v>
      </c>
    </row>
    <row r="17" spans="1:1" ht="15.75" x14ac:dyDescent="0.2">
      <c r="A17" s="14" t="s">
        <v>27</v>
      </c>
    </row>
    <row r="18" spans="1:1" ht="15.75" x14ac:dyDescent="0.2">
      <c r="A18" s="14" t="s">
        <v>28</v>
      </c>
    </row>
    <row r="19" spans="1:1" ht="15.75" x14ac:dyDescent="0.2">
      <c r="A19" s="14" t="s">
        <v>29</v>
      </c>
    </row>
    <row r="20" spans="1:1" ht="15.75" x14ac:dyDescent="0.2">
      <c r="A20" s="14" t="s">
        <v>30</v>
      </c>
    </row>
    <row r="21" spans="1:1" ht="15.75" x14ac:dyDescent="0.2">
      <c r="A21" s="14" t="s">
        <v>31</v>
      </c>
    </row>
    <row r="22" spans="1:1" ht="15.75" x14ac:dyDescent="0.2">
      <c r="A22" s="14" t="s">
        <v>32</v>
      </c>
    </row>
    <row r="23" spans="1:1" ht="15.75" x14ac:dyDescent="0.2">
      <c r="A23" s="14" t="s">
        <v>33</v>
      </c>
    </row>
    <row r="24" spans="1:1" ht="15.75" x14ac:dyDescent="0.2">
      <c r="A24" s="14" t="s">
        <v>34</v>
      </c>
    </row>
    <row r="25" spans="1:1" ht="15.75" x14ac:dyDescent="0.2">
      <c r="A25" s="14" t="s">
        <v>35</v>
      </c>
    </row>
    <row r="26" spans="1:1" ht="15.75" x14ac:dyDescent="0.2">
      <c r="A26" s="14" t="s">
        <v>36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Osminina</cp:lastModifiedBy>
  <cp:lastPrinted>2018-08-03T06:36:29Z</cp:lastPrinted>
  <dcterms:created xsi:type="dcterms:W3CDTF">2007-02-14T14:07:46Z</dcterms:created>
  <dcterms:modified xsi:type="dcterms:W3CDTF">2022-12-29T09:33:44Z</dcterms:modified>
</cp:coreProperties>
</file>